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kiv\5 Skoleåret\51 Planlægning af skoleåret\513 Skemalægning\"/>
    </mc:Choice>
  </mc:AlternateContent>
  <xr:revisionPtr revIDLastSave="0" documentId="13_ncr:1_{852161FD-391F-439E-8A1C-C5929FF51C82}" xr6:coauthVersionLast="36" xr6:coauthVersionMax="36" xr10:uidLastSave="{00000000-0000-0000-0000-000000000000}"/>
  <bookViews>
    <workbookView xWindow="0" yWindow="0" windowWidth="28800" windowHeight="12225" xr2:uid="{64E9E787-1B65-45C7-AE75-6AA8B944E65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" i="1" l="1"/>
  <c r="AR3" i="1"/>
  <c r="AR6" i="1"/>
  <c r="AR4" i="1"/>
  <c r="AR2" i="1"/>
  <c r="AR1175" i="1"/>
  <c r="AR1172" i="1"/>
  <c r="AR1166" i="1"/>
  <c r="AR1176" i="1"/>
  <c r="AR1168" i="1"/>
  <c r="AR1167" i="1"/>
  <c r="AR1173" i="1"/>
  <c r="AR1180" i="1"/>
  <c r="AR1171" i="1"/>
  <c r="AR1169" i="1"/>
  <c r="AR1178" i="1"/>
  <c r="AR1177" i="1"/>
  <c r="AR1174" i="1"/>
  <c r="AR1179" i="1"/>
  <c r="AR1170" i="1"/>
  <c r="AR1165" i="1"/>
  <c r="AR1160" i="1"/>
  <c r="AR1161" i="1"/>
  <c r="AR1163" i="1"/>
  <c r="AR1162" i="1"/>
  <c r="AR1158" i="1"/>
  <c r="AR1157" i="1"/>
  <c r="AR1156" i="1"/>
  <c r="AR1164" i="1"/>
  <c r="AR1159" i="1"/>
  <c r="AR1155" i="1"/>
  <c r="AR1154" i="1"/>
  <c r="AR1132" i="1"/>
  <c r="AR1133" i="1"/>
  <c r="AR1131" i="1"/>
  <c r="AR1130" i="1"/>
  <c r="AR1140" i="1"/>
  <c r="AR1137" i="1"/>
  <c r="AR1138" i="1"/>
  <c r="AR1139" i="1"/>
  <c r="AR1136" i="1"/>
  <c r="AR1135" i="1"/>
  <c r="AR1141" i="1"/>
  <c r="AR1134" i="1"/>
  <c r="AR1142" i="1"/>
  <c r="AR1129" i="1"/>
  <c r="AR1112" i="1"/>
  <c r="AR1114" i="1"/>
  <c r="AR1115" i="1"/>
  <c r="AR1113" i="1"/>
  <c r="AR1117" i="1"/>
  <c r="AR1126" i="1"/>
  <c r="AR1123" i="1"/>
  <c r="AR1128" i="1"/>
  <c r="AR1116" i="1"/>
  <c r="AR1120" i="1"/>
  <c r="AR1111" i="1"/>
  <c r="AR1124" i="1"/>
  <c r="AR1125" i="1"/>
  <c r="AR1127" i="1"/>
  <c r="AR1121" i="1"/>
  <c r="AR1122" i="1"/>
  <c r="AR1119" i="1"/>
  <c r="AR1118" i="1"/>
  <c r="AR1110" i="1"/>
  <c r="AR1097" i="1"/>
  <c r="AR1096" i="1"/>
  <c r="AR1098" i="1"/>
  <c r="AR1105" i="1"/>
  <c r="AR1103" i="1"/>
  <c r="AR1099" i="1"/>
  <c r="AR1106" i="1"/>
  <c r="AR1108" i="1"/>
  <c r="AR1104" i="1"/>
  <c r="AR1107" i="1"/>
  <c r="AR1100" i="1"/>
  <c r="AR1109" i="1"/>
  <c r="AR1102" i="1"/>
  <c r="AR1101" i="1"/>
  <c r="AR1095" i="1"/>
  <c r="AR1090" i="1"/>
  <c r="AR1088" i="1"/>
  <c r="AR1086" i="1"/>
  <c r="AR1093" i="1"/>
  <c r="AR1081" i="1"/>
  <c r="AR1080" i="1"/>
  <c r="AR1092" i="1"/>
  <c r="AR1091" i="1"/>
  <c r="AR1089" i="1"/>
  <c r="AR1087" i="1"/>
  <c r="AR1083" i="1"/>
  <c r="AR1082" i="1"/>
  <c r="AR1094" i="1"/>
  <c r="AR1084" i="1"/>
  <c r="AR1085" i="1"/>
  <c r="AR1079" i="1"/>
  <c r="AR1073" i="1"/>
  <c r="AR1071" i="1"/>
  <c r="AR1072" i="1"/>
  <c r="AR1070" i="1"/>
  <c r="AR1075" i="1"/>
  <c r="AR1074" i="1"/>
  <c r="AR1077" i="1"/>
  <c r="AR1078" i="1"/>
  <c r="AR1076" i="1"/>
  <c r="AR1069" i="1"/>
  <c r="AR1055" i="1"/>
  <c r="AR1053" i="1"/>
  <c r="AR1050" i="1"/>
  <c r="AR1052" i="1"/>
  <c r="AR1051" i="1"/>
  <c r="AR1056" i="1"/>
  <c r="AR1054" i="1"/>
  <c r="AR1063" i="1"/>
  <c r="AR1061" i="1"/>
  <c r="AR1068" i="1"/>
  <c r="AR1060" i="1"/>
  <c r="AR1065" i="1"/>
  <c r="AR1064" i="1"/>
  <c r="AR1062" i="1"/>
  <c r="AR1057" i="1"/>
  <c r="AR1058" i="1"/>
  <c r="AR1066" i="1"/>
  <c r="AR1067" i="1"/>
  <c r="AR1059" i="1"/>
  <c r="AR1049" i="1"/>
  <c r="AR1033" i="1"/>
  <c r="AR1045" i="1"/>
  <c r="AR1043" i="1"/>
  <c r="AR1041" i="1"/>
  <c r="AR1039" i="1"/>
  <c r="AR1034" i="1"/>
  <c r="AR1038" i="1"/>
  <c r="AR1047" i="1"/>
  <c r="AR1037" i="1"/>
  <c r="AR1042" i="1"/>
  <c r="AR1040" i="1"/>
  <c r="AR1046" i="1"/>
  <c r="AR1044" i="1"/>
  <c r="AR1036" i="1"/>
  <c r="AR1032" i="1"/>
  <c r="AR1035" i="1"/>
  <c r="AR1048" i="1"/>
  <c r="AR1031" i="1"/>
  <c r="AR1012" i="1"/>
  <c r="AR1013" i="1"/>
  <c r="AR1023" i="1"/>
  <c r="AR1027" i="1"/>
  <c r="AR1028" i="1"/>
  <c r="AR1019" i="1"/>
  <c r="AR1030" i="1"/>
  <c r="AR1025" i="1"/>
  <c r="AR1022" i="1"/>
  <c r="AR1020" i="1"/>
  <c r="AR1026" i="1"/>
  <c r="AR1017" i="1"/>
  <c r="AR1015" i="1"/>
  <c r="AR1029" i="1"/>
  <c r="AR1018" i="1"/>
  <c r="AR1024" i="1"/>
  <c r="AR1021" i="1"/>
  <c r="AR1016" i="1"/>
  <c r="AR1014" i="1"/>
  <c r="AR1011" i="1"/>
  <c r="AR1004" i="1"/>
  <c r="AR1008" i="1"/>
  <c r="AR1010" i="1"/>
  <c r="AR1009" i="1"/>
  <c r="AR1006" i="1"/>
  <c r="AR1007" i="1"/>
  <c r="AR1005" i="1"/>
  <c r="AR1003" i="1"/>
  <c r="AR1000" i="1"/>
  <c r="AR1002" i="1"/>
  <c r="AR997" i="1"/>
  <c r="AR999" i="1"/>
  <c r="AR995" i="1"/>
  <c r="AR1001" i="1"/>
  <c r="AR998" i="1"/>
  <c r="AR996" i="1"/>
  <c r="AR994" i="1"/>
  <c r="AR985" i="1"/>
  <c r="AR992" i="1"/>
  <c r="AR982" i="1"/>
  <c r="AR989" i="1"/>
  <c r="AR987" i="1"/>
  <c r="AR984" i="1"/>
  <c r="AR991" i="1"/>
  <c r="AR986" i="1"/>
  <c r="AR981" i="1"/>
  <c r="AR993" i="1"/>
  <c r="AR990" i="1"/>
  <c r="AR988" i="1"/>
  <c r="AR983" i="1"/>
  <c r="AR980" i="1"/>
  <c r="AR979" i="1"/>
  <c r="AR960" i="1"/>
  <c r="AR959" i="1"/>
  <c r="AR958" i="1"/>
  <c r="AR976" i="1"/>
  <c r="AR974" i="1"/>
  <c r="AR978" i="1"/>
  <c r="AR962" i="1"/>
  <c r="AR965" i="1"/>
  <c r="AR963" i="1"/>
  <c r="AR961" i="1"/>
  <c r="AR968" i="1"/>
  <c r="AR975" i="1"/>
  <c r="AR973" i="1"/>
  <c r="AR969" i="1"/>
  <c r="AR972" i="1"/>
  <c r="AR971" i="1"/>
  <c r="AR970" i="1"/>
  <c r="AR966" i="1"/>
  <c r="AR964" i="1"/>
  <c r="AR977" i="1"/>
  <c r="AR967" i="1"/>
  <c r="AR957" i="1"/>
  <c r="AR934" i="1"/>
  <c r="AR933" i="1"/>
  <c r="AR935" i="1"/>
  <c r="AR950" i="1"/>
  <c r="AR947" i="1"/>
  <c r="AR945" i="1"/>
  <c r="AR942" i="1"/>
  <c r="AR952" i="1"/>
  <c r="AR941" i="1"/>
  <c r="AR936" i="1"/>
  <c r="AR943" i="1"/>
  <c r="AR948" i="1"/>
  <c r="AR956" i="1"/>
  <c r="AR939" i="1"/>
  <c r="AR954" i="1"/>
  <c r="AR953" i="1"/>
  <c r="AR946" i="1"/>
  <c r="AR944" i="1"/>
  <c r="AR951" i="1"/>
  <c r="AR949" i="1"/>
  <c r="AR938" i="1"/>
  <c r="AR937" i="1"/>
  <c r="AR955" i="1"/>
  <c r="AR940" i="1"/>
  <c r="AR932" i="1"/>
  <c r="AR930" i="1"/>
  <c r="AR917" i="1"/>
  <c r="AR931" i="1"/>
  <c r="AR924" i="1"/>
  <c r="AR928" i="1"/>
  <c r="AR927" i="1"/>
  <c r="AR921" i="1"/>
  <c r="AR923" i="1"/>
  <c r="AR922" i="1"/>
  <c r="AR920" i="1"/>
  <c r="AR919" i="1"/>
  <c r="AR918" i="1"/>
  <c r="AR929" i="1"/>
  <c r="AR916" i="1"/>
  <c r="AR926" i="1"/>
  <c r="AR925" i="1"/>
  <c r="AR915" i="1"/>
  <c r="AR908" i="1"/>
  <c r="AR906" i="1"/>
  <c r="AR905" i="1"/>
  <c r="AR907" i="1"/>
  <c r="AR909" i="1"/>
  <c r="AR913" i="1"/>
  <c r="AR911" i="1"/>
  <c r="AR912" i="1"/>
  <c r="AR914" i="1"/>
  <c r="AR910" i="1"/>
  <c r="AR904" i="1"/>
  <c r="AR892" i="1"/>
  <c r="AR893" i="1"/>
  <c r="AR900" i="1"/>
  <c r="AR898" i="1"/>
  <c r="AR895" i="1"/>
  <c r="AR903" i="1"/>
  <c r="AR901" i="1"/>
  <c r="AR899" i="1"/>
  <c r="AR897" i="1"/>
  <c r="AR894" i="1"/>
  <c r="AR896" i="1"/>
  <c r="AR902" i="1"/>
  <c r="AR891" i="1"/>
  <c r="AR869" i="1"/>
  <c r="AR871" i="1"/>
  <c r="AR870" i="1"/>
  <c r="AR872" i="1"/>
  <c r="AR876" i="1"/>
  <c r="AR885" i="1"/>
  <c r="AR882" i="1"/>
  <c r="AR881" i="1"/>
  <c r="AR887" i="1"/>
  <c r="AR883" i="1"/>
  <c r="AR890" i="1"/>
  <c r="AR889" i="1"/>
  <c r="AR878" i="1"/>
  <c r="AR884" i="1"/>
  <c r="AR879" i="1"/>
  <c r="AR875" i="1"/>
  <c r="AR873" i="1"/>
  <c r="AR886" i="1"/>
  <c r="AR888" i="1"/>
  <c r="AR880" i="1"/>
  <c r="AR877" i="1"/>
  <c r="AR874" i="1"/>
  <c r="AR868" i="1"/>
  <c r="AR848" i="1"/>
  <c r="AR847" i="1"/>
  <c r="AR859" i="1"/>
  <c r="AR856" i="1"/>
  <c r="AR854" i="1"/>
  <c r="AR865" i="1"/>
  <c r="AR861" i="1"/>
  <c r="AR851" i="1"/>
  <c r="AR852" i="1"/>
  <c r="AR858" i="1"/>
  <c r="AR867" i="1"/>
  <c r="AR863" i="1"/>
  <c r="AR860" i="1"/>
  <c r="AR857" i="1"/>
  <c r="AR855" i="1"/>
  <c r="AR862" i="1"/>
  <c r="AR849" i="1"/>
  <c r="AR864" i="1"/>
  <c r="AR850" i="1"/>
  <c r="AR866" i="1"/>
  <c r="AR853" i="1"/>
  <c r="AR846" i="1"/>
  <c r="AR835" i="1"/>
  <c r="AR842" i="1"/>
  <c r="AR840" i="1"/>
  <c r="AR844" i="1"/>
  <c r="AR843" i="1"/>
  <c r="AR839" i="1"/>
  <c r="AR836" i="1"/>
  <c r="AR838" i="1"/>
  <c r="AR837" i="1"/>
  <c r="AR845" i="1"/>
  <c r="AR841" i="1"/>
  <c r="AR834" i="1"/>
  <c r="AR826" i="1"/>
  <c r="AR831" i="1"/>
  <c r="AR825" i="1"/>
  <c r="AR829" i="1"/>
  <c r="AR832" i="1"/>
  <c r="AR827" i="1"/>
  <c r="AR830" i="1"/>
  <c r="AR833" i="1"/>
  <c r="AR828" i="1"/>
  <c r="AR824" i="1"/>
  <c r="AR821" i="1"/>
  <c r="AR819" i="1"/>
  <c r="AR816" i="1"/>
  <c r="AR814" i="1"/>
  <c r="AR820" i="1"/>
  <c r="AR818" i="1"/>
  <c r="AR815" i="1"/>
  <c r="AR811" i="1"/>
  <c r="AR822" i="1"/>
  <c r="AR823" i="1"/>
  <c r="AR817" i="1"/>
  <c r="AR813" i="1"/>
  <c r="AR812" i="1"/>
  <c r="AR810" i="1"/>
  <c r="AR809" i="1"/>
  <c r="AR807" i="1"/>
  <c r="AR808" i="1"/>
  <c r="AR806" i="1"/>
  <c r="AR792" i="1"/>
  <c r="AR793" i="1"/>
  <c r="AR802" i="1"/>
  <c r="AR800" i="1"/>
  <c r="AR804" i="1"/>
  <c r="AR794" i="1"/>
  <c r="AR798" i="1"/>
  <c r="AR801" i="1"/>
  <c r="AR797" i="1"/>
  <c r="AR795" i="1"/>
  <c r="AR803" i="1"/>
  <c r="AR805" i="1"/>
  <c r="AR799" i="1"/>
  <c r="AR796" i="1"/>
  <c r="AR791" i="1"/>
  <c r="AR777" i="1"/>
  <c r="AR779" i="1"/>
  <c r="AR778" i="1"/>
  <c r="AR780" i="1"/>
  <c r="AR786" i="1"/>
  <c r="AR782" i="1"/>
  <c r="AR788" i="1"/>
  <c r="AR787" i="1"/>
  <c r="AR785" i="1"/>
  <c r="AR789" i="1"/>
  <c r="AR790" i="1"/>
  <c r="AR783" i="1"/>
  <c r="AR784" i="1"/>
  <c r="AR781" i="1"/>
  <c r="AR776" i="1"/>
  <c r="AR775" i="1"/>
  <c r="AR774" i="1"/>
  <c r="AR771" i="1"/>
  <c r="AR772" i="1"/>
  <c r="AR773" i="1"/>
  <c r="AR770" i="1"/>
  <c r="AR766" i="1"/>
  <c r="AR765" i="1"/>
  <c r="AR769" i="1"/>
  <c r="AR767" i="1"/>
  <c r="AR768" i="1"/>
  <c r="AR764" i="1"/>
  <c r="AR742" i="1"/>
  <c r="AR746" i="1"/>
  <c r="AR744" i="1"/>
  <c r="AR745" i="1"/>
  <c r="AR743" i="1"/>
  <c r="AR748" i="1"/>
  <c r="AR752" i="1"/>
  <c r="AR757" i="1"/>
  <c r="AR755" i="1"/>
  <c r="AR758" i="1"/>
  <c r="AR763" i="1"/>
  <c r="AR750" i="1"/>
  <c r="AR760" i="1"/>
  <c r="AR759" i="1"/>
  <c r="AR753" i="1"/>
  <c r="AR756" i="1"/>
  <c r="AR754" i="1"/>
  <c r="AR747" i="1"/>
  <c r="AR761" i="1"/>
  <c r="AR762" i="1"/>
  <c r="AR751" i="1"/>
  <c r="AR749" i="1"/>
  <c r="AR741" i="1"/>
  <c r="AR731" i="1"/>
  <c r="AR728" i="1"/>
  <c r="AR727" i="1"/>
  <c r="AR730" i="1"/>
  <c r="AR729" i="1"/>
  <c r="AR740" i="1"/>
  <c r="AR733" i="1"/>
  <c r="AR738" i="1"/>
  <c r="AR737" i="1"/>
  <c r="AR739" i="1"/>
  <c r="AR734" i="1"/>
  <c r="AR732" i="1"/>
  <c r="AR736" i="1"/>
  <c r="AR735" i="1"/>
  <c r="AR726" i="1"/>
  <c r="AR711" i="1"/>
  <c r="AR724" i="1"/>
  <c r="AR722" i="1"/>
  <c r="AR714" i="1"/>
  <c r="AR725" i="1"/>
  <c r="AR717" i="1"/>
  <c r="AR721" i="1"/>
  <c r="AR720" i="1"/>
  <c r="AR712" i="1"/>
  <c r="AR723" i="1"/>
  <c r="AR715" i="1"/>
  <c r="AR719" i="1"/>
  <c r="AR718" i="1"/>
  <c r="AR716" i="1"/>
  <c r="AR713" i="1"/>
  <c r="AR710" i="1"/>
  <c r="AR698" i="1"/>
  <c r="AR697" i="1"/>
  <c r="AR696" i="1"/>
  <c r="AR709" i="1"/>
  <c r="AR707" i="1"/>
  <c r="AR704" i="1"/>
  <c r="AR706" i="1"/>
  <c r="AR705" i="1"/>
  <c r="AR699" i="1"/>
  <c r="AR708" i="1"/>
  <c r="AR702" i="1"/>
  <c r="AR701" i="1"/>
  <c r="AR703" i="1"/>
  <c r="AR700" i="1"/>
  <c r="AR695" i="1"/>
  <c r="AR693" i="1"/>
  <c r="AR686" i="1"/>
  <c r="AR690" i="1"/>
  <c r="AR687" i="1"/>
  <c r="AR692" i="1"/>
  <c r="AR688" i="1"/>
  <c r="AR685" i="1"/>
  <c r="AR684" i="1"/>
  <c r="AR691" i="1"/>
  <c r="AR689" i="1"/>
  <c r="AR682" i="1"/>
  <c r="AR694" i="1"/>
  <c r="AR683" i="1"/>
  <c r="AR681" i="1"/>
  <c r="AR680" i="1"/>
  <c r="AR677" i="1"/>
  <c r="AR678" i="1"/>
  <c r="AR679" i="1"/>
  <c r="AR676" i="1"/>
  <c r="AR660" i="1"/>
  <c r="AR659" i="1"/>
  <c r="AR657" i="1"/>
  <c r="AR658" i="1"/>
  <c r="AR674" i="1"/>
  <c r="AR663" i="1"/>
  <c r="AR675" i="1"/>
  <c r="AR667" i="1"/>
  <c r="AR656" i="1"/>
  <c r="AR672" i="1"/>
  <c r="AR671" i="1"/>
  <c r="AR666" i="1"/>
  <c r="AR662" i="1"/>
  <c r="AR673" i="1"/>
  <c r="AR668" i="1"/>
  <c r="AR664" i="1"/>
  <c r="AR661" i="1"/>
  <c r="AR670" i="1"/>
  <c r="AR669" i="1"/>
  <c r="AR665" i="1"/>
  <c r="AR655" i="1"/>
  <c r="AR641" i="1"/>
  <c r="AR652" i="1"/>
  <c r="AR649" i="1"/>
  <c r="AR646" i="1"/>
  <c r="AR643" i="1"/>
  <c r="AR651" i="1"/>
  <c r="AR648" i="1"/>
  <c r="AR642" i="1"/>
  <c r="AR650" i="1"/>
  <c r="AR647" i="1"/>
  <c r="AR653" i="1"/>
  <c r="AR644" i="1"/>
  <c r="AR654" i="1"/>
  <c r="AR645" i="1"/>
  <c r="AR640" i="1"/>
  <c r="AR637" i="1"/>
  <c r="AR638" i="1"/>
  <c r="AR639" i="1"/>
  <c r="AR631" i="1"/>
  <c r="AR634" i="1"/>
  <c r="AR630" i="1"/>
  <c r="AR635" i="1"/>
  <c r="AR636" i="1"/>
  <c r="AR633" i="1"/>
  <c r="AR632" i="1"/>
  <c r="AR629" i="1"/>
  <c r="AR628" i="1"/>
  <c r="AR620" i="1"/>
  <c r="AR622" i="1"/>
  <c r="AR621" i="1"/>
  <c r="AR619" i="1"/>
  <c r="AR625" i="1"/>
  <c r="AR626" i="1"/>
  <c r="AR623" i="1"/>
  <c r="AR627" i="1"/>
  <c r="AR624" i="1"/>
  <c r="AR618" i="1"/>
  <c r="AR590" i="1"/>
  <c r="AR592" i="1"/>
  <c r="AR589" i="1"/>
  <c r="AR588" i="1"/>
  <c r="AR587" i="1"/>
  <c r="AR586" i="1"/>
  <c r="AR591" i="1"/>
  <c r="AR601" i="1"/>
  <c r="AR614" i="1"/>
  <c r="AR613" i="1"/>
  <c r="AR615" i="1"/>
  <c r="AR597" i="1"/>
  <c r="AR607" i="1"/>
  <c r="AR606" i="1"/>
  <c r="AR604" i="1"/>
  <c r="AR603" i="1"/>
  <c r="AR602" i="1"/>
  <c r="AR600" i="1"/>
  <c r="AR599" i="1"/>
  <c r="AR598" i="1"/>
  <c r="AR594" i="1"/>
  <c r="AR593" i="1"/>
  <c r="AR612" i="1"/>
  <c r="AR611" i="1"/>
  <c r="AR610" i="1"/>
  <c r="AR609" i="1"/>
  <c r="AR608" i="1"/>
  <c r="AR617" i="1"/>
  <c r="AR585" i="1"/>
  <c r="AR595" i="1"/>
  <c r="AR596" i="1"/>
  <c r="AR605" i="1"/>
  <c r="AR616" i="1"/>
  <c r="AR584" i="1"/>
  <c r="AR574" i="1"/>
  <c r="AR580" i="1"/>
  <c r="AR577" i="1"/>
  <c r="AR581" i="1"/>
  <c r="AR573" i="1"/>
  <c r="AR576" i="1"/>
  <c r="AR572" i="1"/>
  <c r="AR571" i="1"/>
  <c r="AR569" i="1"/>
  <c r="AR583" i="1"/>
  <c r="AR579" i="1"/>
  <c r="AR578" i="1"/>
  <c r="AR570" i="1"/>
  <c r="AR582" i="1"/>
  <c r="AR575" i="1"/>
  <c r="AR568" i="1"/>
  <c r="AR553" i="1"/>
  <c r="AR552" i="1"/>
  <c r="AR562" i="1"/>
  <c r="AR560" i="1"/>
  <c r="AR555" i="1"/>
  <c r="AR556" i="1"/>
  <c r="AR564" i="1"/>
  <c r="AR554" i="1"/>
  <c r="AR567" i="1"/>
  <c r="AR565" i="1"/>
  <c r="AR561" i="1"/>
  <c r="AR563" i="1"/>
  <c r="AR558" i="1"/>
  <c r="AR557" i="1"/>
  <c r="AR566" i="1"/>
  <c r="AR559" i="1"/>
  <c r="AR551" i="1"/>
  <c r="AR539" i="1"/>
  <c r="AR537" i="1"/>
  <c r="AR536" i="1"/>
  <c r="AR535" i="1"/>
  <c r="AR538" i="1"/>
  <c r="AR534" i="1"/>
  <c r="AR533" i="1"/>
  <c r="AR548" i="1"/>
  <c r="AR540" i="1"/>
  <c r="AR543" i="1"/>
  <c r="AR549" i="1"/>
  <c r="AR546" i="1"/>
  <c r="AR545" i="1"/>
  <c r="AR547" i="1"/>
  <c r="AR542" i="1"/>
  <c r="AR541" i="1"/>
  <c r="AR550" i="1"/>
  <c r="AR544" i="1"/>
  <c r="AR532" i="1"/>
  <c r="AR513" i="1"/>
  <c r="AR515" i="1"/>
  <c r="AR514" i="1"/>
  <c r="AR517" i="1"/>
  <c r="AR516" i="1"/>
  <c r="AR512" i="1"/>
  <c r="AR526" i="1"/>
  <c r="AR531" i="1"/>
  <c r="AR524" i="1"/>
  <c r="AR529" i="1"/>
  <c r="AR528" i="1"/>
  <c r="AR527" i="1"/>
  <c r="AR518" i="1"/>
  <c r="AR522" i="1"/>
  <c r="AR521" i="1"/>
  <c r="AR520" i="1"/>
  <c r="AR530" i="1"/>
  <c r="AR525" i="1"/>
  <c r="AR523" i="1"/>
  <c r="AR519" i="1"/>
  <c r="AR511" i="1"/>
  <c r="AR494" i="1"/>
  <c r="AR492" i="1"/>
  <c r="AR496" i="1"/>
  <c r="AR495" i="1"/>
  <c r="AR493" i="1"/>
  <c r="AR498" i="1"/>
  <c r="AR508" i="1"/>
  <c r="AR505" i="1"/>
  <c r="AR501" i="1"/>
  <c r="AR503" i="1"/>
  <c r="AR507" i="1"/>
  <c r="AR504" i="1"/>
  <c r="AR506" i="1"/>
  <c r="AR502" i="1"/>
  <c r="AR499" i="1"/>
  <c r="AR509" i="1"/>
  <c r="AR510" i="1"/>
  <c r="AR500" i="1"/>
  <c r="AR497" i="1"/>
  <c r="AR491" i="1"/>
  <c r="AR458" i="1"/>
  <c r="AR461" i="1"/>
  <c r="AR454" i="1"/>
  <c r="AR460" i="1"/>
  <c r="AR457" i="1"/>
  <c r="AR456" i="1"/>
  <c r="AR453" i="1"/>
  <c r="AR462" i="1"/>
  <c r="AR455" i="1"/>
  <c r="AR452" i="1"/>
  <c r="AR459" i="1"/>
  <c r="AR470" i="1"/>
  <c r="AR489" i="1"/>
  <c r="AR485" i="1"/>
  <c r="AR479" i="1"/>
  <c r="AR475" i="1"/>
  <c r="AR488" i="1"/>
  <c r="AR467" i="1"/>
  <c r="AR464" i="1"/>
  <c r="AR483" i="1"/>
  <c r="AR476" i="1"/>
  <c r="AR473" i="1"/>
  <c r="AR472" i="1"/>
  <c r="AR471" i="1"/>
  <c r="AR469" i="1"/>
  <c r="AR468" i="1"/>
  <c r="AR466" i="1"/>
  <c r="AR465" i="1"/>
  <c r="AR463" i="1"/>
  <c r="AR482" i="1"/>
  <c r="AR481" i="1"/>
  <c r="AR478" i="1"/>
  <c r="AR474" i="1"/>
  <c r="AR451" i="1"/>
  <c r="AR487" i="1"/>
  <c r="AR486" i="1"/>
  <c r="AR484" i="1"/>
  <c r="AR477" i="1"/>
  <c r="AR480" i="1"/>
  <c r="AR490" i="1"/>
  <c r="AR450" i="1"/>
  <c r="AR434" i="1"/>
  <c r="AR436" i="1"/>
  <c r="AR435" i="1"/>
  <c r="AR438" i="1"/>
  <c r="AR437" i="1"/>
  <c r="AR446" i="1"/>
  <c r="AR444" i="1"/>
  <c r="AR447" i="1"/>
  <c r="AR449" i="1"/>
  <c r="AR445" i="1"/>
  <c r="AR443" i="1"/>
  <c r="AR440" i="1"/>
  <c r="AR442" i="1"/>
  <c r="AR448" i="1"/>
  <c r="AR441" i="1"/>
  <c r="AR439" i="1"/>
  <c r="AR433" i="1"/>
  <c r="AR432" i="1"/>
  <c r="AR423" i="1"/>
  <c r="AR420" i="1"/>
  <c r="AR428" i="1"/>
  <c r="AR427" i="1"/>
  <c r="AR426" i="1"/>
  <c r="AR425" i="1"/>
  <c r="AR424" i="1"/>
  <c r="AR421" i="1"/>
  <c r="AR429" i="1"/>
  <c r="AR430" i="1"/>
  <c r="AR431" i="1"/>
  <c r="AR422" i="1"/>
  <c r="AR419" i="1"/>
  <c r="AR407" i="1"/>
  <c r="AR408" i="1"/>
  <c r="AR415" i="1"/>
  <c r="AR410" i="1"/>
  <c r="AR418" i="1"/>
  <c r="AR413" i="1"/>
  <c r="AR416" i="1"/>
  <c r="AR409" i="1"/>
  <c r="AR411" i="1"/>
  <c r="AR417" i="1"/>
  <c r="AR414" i="1"/>
  <c r="AR412" i="1"/>
  <c r="AR406" i="1"/>
  <c r="AR391" i="1"/>
  <c r="AR402" i="1"/>
  <c r="AR400" i="1"/>
  <c r="AR403" i="1"/>
  <c r="AR393" i="1"/>
  <c r="AR392" i="1"/>
  <c r="AR405" i="1"/>
  <c r="AR395" i="1"/>
  <c r="AR401" i="1"/>
  <c r="AR399" i="1"/>
  <c r="AR396" i="1"/>
  <c r="AR404" i="1"/>
  <c r="AR397" i="1"/>
  <c r="AR398" i="1"/>
  <c r="AR394" i="1"/>
  <c r="AR390" i="1"/>
  <c r="AR385" i="1"/>
  <c r="AR384" i="1"/>
  <c r="AR382" i="1"/>
  <c r="AR383" i="1"/>
  <c r="AR381" i="1"/>
  <c r="AR388" i="1"/>
  <c r="AR387" i="1"/>
  <c r="AR389" i="1"/>
  <c r="AR386" i="1"/>
  <c r="AR380" i="1"/>
  <c r="AR366" i="1"/>
  <c r="AR376" i="1"/>
  <c r="AR374" i="1"/>
  <c r="AR372" i="1"/>
  <c r="AR378" i="1"/>
  <c r="AR368" i="1"/>
  <c r="AR377" i="1"/>
  <c r="AR375" i="1"/>
  <c r="AR373" i="1"/>
  <c r="AR369" i="1"/>
  <c r="AR365" i="1"/>
  <c r="AR367" i="1"/>
  <c r="AR379" i="1"/>
  <c r="AR370" i="1"/>
  <c r="AR371" i="1"/>
  <c r="AR364" i="1"/>
  <c r="AR342" i="1"/>
  <c r="AR344" i="1"/>
  <c r="AR341" i="1"/>
  <c r="AR343" i="1"/>
  <c r="AR340" i="1"/>
  <c r="AR346" i="1"/>
  <c r="AR345" i="1"/>
  <c r="AR363" i="1"/>
  <c r="AR357" i="1"/>
  <c r="AR361" i="1"/>
  <c r="AR355" i="1"/>
  <c r="AR358" i="1"/>
  <c r="AR347" i="1"/>
  <c r="AR360" i="1"/>
  <c r="AR359" i="1"/>
  <c r="AR354" i="1"/>
  <c r="AR353" i="1"/>
  <c r="AR350" i="1"/>
  <c r="AR349" i="1"/>
  <c r="AR348" i="1"/>
  <c r="AR352" i="1"/>
  <c r="AR362" i="1"/>
  <c r="AR356" i="1"/>
  <c r="AR351" i="1"/>
  <c r="AR339" i="1"/>
  <c r="AR336" i="1"/>
  <c r="AR335" i="1"/>
  <c r="AR338" i="1"/>
  <c r="AR337" i="1"/>
  <c r="AR334" i="1"/>
  <c r="AR322" i="1"/>
  <c r="AR320" i="1"/>
  <c r="AR321" i="1"/>
  <c r="AR329" i="1"/>
  <c r="AR326" i="1"/>
  <c r="AR324" i="1"/>
  <c r="AR333" i="1"/>
  <c r="AR327" i="1"/>
  <c r="AR325" i="1"/>
  <c r="AR323" i="1"/>
  <c r="AR332" i="1"/>
  <c r="AR330" i="1"/>
  <c r="AR328" i="1"/>
  <c r="AR331" i="1"/>
  <c r="AR319" i="1"/>
  <c r="AR316" i="1"/>
  <c r="AR315" i="1"/>
  <c r="AR313" i="1"/>
  <c r="AR312" i="1"/>
  <c r="AR317" i="1"/>
  <c r="AR314" i="1"/>
  <c r="AR309" i="1"/>
  <c r="AR318" i="1"/>
  <c r="AR311" i="1"/>
  <c r="AR310" i="1"/>
  <c r="AR308" i="1"/>
  <c r="AR307" i="1"/>
  <c r="AR272" i="1"/>
  <c r="AR274" i="1"/>
  <c r="AR276" i="1"/>
  <c r="AR275" i="1"/>
  <c r="AR273" i="1"/>
  <c r="AR288" i="1"/>
  <c r="AR284" i="1"/>
  <c r="AR281" i="1"/>
  <c r="AR287" i="1"/>
  <c r="AR282" i="1"/>
  <c r="AR279" i="1"/>
  <c r="AR277" i="1"/>
  <c r="AR285" i="1"/>
  <c r="AR286" i="1"/>
  <c r="AR283" i="1"/>
  <c r="AR280" i="1"/>
  <c r="AR278" i="1"/>
  <c r="AR271" i="1"/>
  <c r="AR255" i="1"/>
  <c r="AR263" i="1"/>
  <c r="AR266" i="1"/>
  <c r="AR268" i="1"/>
  <c r="AR259" i="1"/>
  <c r="AR258" i="1"/>
  <c r="AR261" i="1"/>
  <c r="AR257" i="1"/>
  <c r="AR270" i="1"/>
  <c r="AR262" i="1"/>
  <c r="AR265" i="1"/>
  <c r="AR264" i="1"/>
  <c r="AR267" i="1"/>
  <c r="AR260" i="1"/>
  <c r="AR256" i="1"/>
  <c r="AR269" i="1"/>
  <c r="AR254" i="1"/>
  <c r="AR243" i="1"/>
  <c r="AR247" i="1"/>
  <c r="AR246" i="1"/>
  <c r="AR250" i="1"/>
  <c r="AR251" i="1"/>
  <c r="AR248" i="1"/>
  <c r="AR249" i="1"/>
  <c r="AR252" i="1"/>
  <c r="AR253" i="1"/>
  <c r="AR245" i="1"/>
  <c r="AR244" i="1"/>
  <c r="AR242" i="1"/>
  <c r="AR238" i="1"/>
  <c r="AR233" i="1"/>
  <c r="AR232" i="1"/>
  <c r="AR231" i="1"/>
  <c r="AR239" i="1"/>
  <c r="AR240" i="1"/>
  <c r="AR235" i="1"/>
  <c r="AR234" i="1"/>
  <c r="AR237" i="1"/>
  <c r="AR241" i="1"/>
  <c r="AR236" i="1"/>
  <c r="AR230" i="1"/>
  <c r="AR214" i="1"/>
  <c r="AR215" i="1"/>
  <c r="AR219" i="1"/>
  <c r="AR224" i="1"/>
  <c r="AR227" i="1"/>
  <c r="AR216" i="1"/>
  <c r="AR225" i="1"/>
  <c r="AR229" i="1"/>
  <c r="AR223" i="1"/>
  <c r="AR221" i="1"/>
  <c r="AR226" i="1"/>
  <c r="AR222" i="1"/>
  <c r="AR220" i="1"/>
  <c r="AR217" i="1"/>
  <c r="AR228" i="1"/>
  <c r="AR218" i="1"/>
  <c r="AR213" i="1"/>
  <c r="AR199" i="1"/>
  <c r="AR198" i="1"/>
  <c r="AR204" i="1"/>
  <c r="AR210" i="1"/>
  <c r="AR206" i="1"/>
  <c r="AR205" i="1"/>
  <c r="AR202" i="1"/>
  <c r="AR203" i="1"/>
  <c r="AR212" i="1"/>
  <c r="AR209" i="1"/>
  <c r="AR208" i="1"/>
  <c r="AR211" i="1"/>
  <c r="AR207" i="1"/>
  <c r="AR201" i="1"/>
  <c r="AR200" i="1"/>
  <c r="AR197" i="1"/>
  <c r="AR196" i="1"/>
  <c r="AR191" i="1"/>
  <c r="AR193" i="1"/>
  <c r="AR192" i="1"/>
  <c r="AR195" i="1"/>
  <c r="AR194" i="1"/>
  <c r="AR190" i="1"/>
  <c r="AR189" i="1"/>
  <c r="AR180" i="1"/>
  <c r="AR187" i="1"/>
  <c r="AR185" i="1"/>
  <c r="AR183" i="1"/>
  <c r="AR184" i="1"/>
  <c r="AR182" i="1"/>
  <c r="AR179" i="1"/>
  <c r="AR181" i="1"/>
  <c r="AR186" i="1"/>
  <c r="AR188" i="1"/>
  <c r="AR178" i="1"/>
  <c r="AR172" i="1"/>
  <c r="AR170" i="1"/>
  <c r="AR168" i="1"/>
  <c r="AR177" i="1"/>
  <c r="AR161" i="1"/>
  <c r="AR174" i="1"/>
  <c r="AR173" i="1"/>
  <c r="AR171" i="1"/>
  <c r="AR169" i="1"/>
  <c r="AR165" i="1"/>
  <c r="AR158" i="1"/>
  <c r="AR166" i="1"/>
  <c r="AR163" i="1"/>
  <c r="AR162" i="1"/>
  <c r="AR157" i="1"/>
  <c r="AR156" i="1"/>
  <c r="AR159" i="1"/>
  <c r="AR175" i="1"/>
  <c r="AR176" i="1"/>
  <c r="AR167" i="1"/>
  <c r="AR164" i="1"/>
  <c r="AR160" i="1"/>
  <c r="AR155" i="1"/>
  <c r="AR140" i="1"/>
  <c r="AR143" i="1"/>
  <c r="AR142" i="1"/>
  <c r="AR141" i="1"/>
  <c r="AR139" i="1"/>
  <c r="AR138" i="1"/>
  <c r="AR145" i="1"/>
  <c r="AR151" i="1"/>
  <c r="AR149" i="1"/>
  <c r="AR152" i="1"/>
  <c r="AR146" i="1"/>
  <c r="AR147" i="1"/>
  <c r="AR150" i="1"/>
  <c r="AR148" i="1"/>
  <c r="AR153" i="1"/>
  <c r="AR154" i="1"/>
  <c r="AR144" i="1"/>
  <c r="AR137" i="1"/>
  <c r="AR130" i="1"/>
  <c r="AR128" i="1"/>
  <c r="AR131" i="1"/>
  <c r="AR129" i="1"/>
  <c r="AR135" i="1"/>
  <c r="AR136" i="1"/>
  <c r="AR134" i="1"/>
  <c r="AR133" i="1"/>
  <c r="AR132" i="1"/>
  <c r="AR127" i="1"/>
  <c r="AR119" i="1"/>
  <c r="AR120" i="1"/>
  <c r="AR118" i="1"/>
  <c r="AR122" i="1"/>
  <c r="AR124" i="1"/>
  <c r="AR121" i="1"/>
  <c r="AR125" i="1"/>
  <c r="AR126" i="1"/>
  <c r="AR123" i="1"/>
  <c r="AR117" i="1"/>
  <c r="AR102" i="1"/>
  <c r="AR103" i="1"/>
  <c r="AR114" i="1"/>
  <c r="AR112" i="1"/>
  <c r="AR110" i="1"/>
  <c r="AR106" i="1"/>
  <c r="AR116" i="1"/>
  <c r="AR107" i="1"/>
  <c r="AR108" i="1"/>
  <c r="AR113" i="1"/>
  <c r="AR111" i="1"/>
  <c r="AR109" i="1"/>
  <c r="AR105" i="1"/>
  <c r="AR115" i="1"/>
  <c r="AR104" i="1"/>
  <c r="AR101" i="1"/>
  <c r="AR88" i="1"/>
  <c r="AR91" i="1"/>
  <c r="AR98" i="1"/>
  <c r="AR92" i="1"/>
  <c r="AR90" i="1"/>
  <c r="AR87" i="1"/>
  <c r="AR89" i="1"/>
  <c r="AR100" i="1"/>
  <c r="AR95" i="1"/>
  <c r="AR96" i="1"/>
  <c r="AR97" i="1"/>
  <c r="AR93" i="1"/>
  <c r="AR99" i="1"/>
  <c r="AR94" i="1"/>
  <c r="AR86" i="1"/>
  <c r="AR73" i="1"/>
  <c r="AR75" i="1"/>
  <c r="AR76" i="1"/>
  <c r="AR77" i="1"/>
  <c r="AR74" i="1"/>
  <c r="AR81" i="1"/>
  <c r="AR80" i="1"/>
  <c r="AR82" i="1"/>
  <c r="AR85" i="1"/>
  <c r="AR84" i="1"/>
  <c r="AR79" i="1"/>
  <c r="AR78" i="1"/>
  <c r="AR83" i="1"/>
  <c r="AR72" i="1"/>
  <c r="AR57" i="1"/>
  <c r="AR68" i="1"/>
  <c r="AR65" i="1"/>
  <c r="AR66" i="1"/>
  <c r="AR71" i="1"/>
  <c r="AR70" i="1"/>
  <c r="AR67" i="1"/>
  <c r="AR69" i="1"/>
  <c r="AR60" i="1"/>
  <c r="AR63" i="1"/>
  <c r="AR61" i="1"/>
  <c r="AR64" i="1"/>
  <c r="AR62" i="1"/>
  <c r="AR59" i="1"/>
  <c r="AR58" i="1"/>
  <c r="AR56" i="1"/>
  <c r="AR54" i="1"/>
  <c r="AR48" i="1"/>
  <c r="AR53" i="1"/>
  <c r="AR52" i="1"/>
  <c r="AR51" i="1"/>
  <c r="AR50" i="1"/>
  <c r="AR49" i="1"/>
  <c r="AR47" i="1"/>
  <c r="AR55" i="1"/>
  <c r="AR46" i="1"/>
  <c r="AR45" i="1"/>
  <c r="AR33" i="1"/>
  <c r="AR38" i="1"/>
  <c r="AR43" i="1"/>
  <c r="AR41" i="1"/>
  <c r="AR39" i="1"/>
  <c r="AR36" i="1"/>
  <c r="AR35" i="1"/>
  <c r="AR42" i="1"/>
  <c r="AR40" i="1"/>
  <c r="AR34" i="1"/>
  <c r="AR44" i="1"/>
  <c r="AR37" i="1"/>
  <c r="AR32" i="1"/>
  <c r="AR31" i="1"/>
  <c r="AR30" i="1"/>
  <c r="AR29" i="1"/>
  <c r="AR28" i="1"/>
  <c r="AR10" i="1"/>
  <c r="AR9" i="1"/>
  <c r="AR8" i="1"/>
  <c r="AR17" i="1"/>
  <c r="AR24" i="1"/>
  <c r="AR22" i="1"/>
  <c r="AR14" i="1"/>
  <c r="AR26" i="1"/>
  <c r="AR25" i="1"/>
  <c r="AR18" i="1"/>
  <c r="AR23" i="1"/>
  <c r="AR21" i="1"/>
  <c r="AR20" i="1"/>
  <c r="AR16" i="1"/>
  <c r="AR15" i="1"/>
  <c r="AR13" i="1"/>
  <c r="AR12" i="1"/>
  <c r="AR27" i="1"/>
  <c r="AR19" i="1"/>
  <c r="AR11" i="1"/>
  <c r="AR7" i="1"/>
  <c r="AR293" i="1"/>
  <c r="AR292" i="1"/>
  <c r="AR291" i="1"/>
  <c r="AR290" i="1"/>
  <c r="AR306" i="1"/>
  <c r="AR295" i="1"/>
  <c r="AR305" i="1"/>
  <c r="AR302" i="1"/>
  <c r="AR301" i="1"/>
  <c r="AR299" i="1"/>
  <c r="AR294" i="1"/>
  <c r="AR296" i="1"/>
  <c r="AR303" i="1"/>
  <c r="AR304" i="1"/>
  <c r="AR300" i="1"/>
  <c r="AR298" i="1"/>
  <c r="AR297" i="1"/>
  <c r="AR289" i="1"/>
  <c r="AR1144" i="1"/>
  <c r="AR1152" i="1"/>
  <c r="AR1151" i="1"/>
  <c r="AR1150" i="1"/>
  <c r="AR1149" i="1"/>
  <c r="AR1148" i="1"/>
  <c r="AR1147" i="1"/>
  <c r="AR1146" i="1"/>
  <c r="AR1145" i="1"/>
  <c r="AR1153" i="1"/>
  <c r="AR1143" i="1"/>
</calcChain>
</file>

<file path=xl/sharedStrings.xml><?xml version="1.0" encoding="utf-8"?>
<sst xmlns="http://schemas.openxmlformats.org/spreadsheetml/2006/main" count="1222" uniqueCount="737">
  <si>
    <t>TO</t>
  </si>
  <si>
    <t>SRP</t>
  </si>
  <si>
    <t>2g Ty/2</t>
  </si>
  <si>
    <t>2g Ty/5</t>
  </si>
  <si>
    <t>h03 ap_la</t>
  </si>
  <si>
    <t>h04 ap_la</t>
  </si>
  <si>
    <t>h07 ap_la</t>
  </si>
  <si>
    <t>h08 ap_la</t>
  </si>
  <si>
    <t>h09 ap_la</t>
  </si>
  <si>
    <t>Kontaktlærer</t>
  </si>
  <si>
    <t>1g Ty/4</t>
  </si>
  <si>
    <t>FR</t>
  </si>
  <si>
    <t>2u id</t>
  </si>
  <si>
    <t>3g FRB</t>
  </si>
  <si>
    <t>Brobygning</t>
  </si>
  <si>
    <t>Mentor</t>
  </si>
  <si>
    <t>2m id</t>
  </si>
  <si>
    <t>2g Frf/2</t>
  </si>
  <si>
    <t>3m id</t>
  </si>
  <si>
    <t>h07 id</t>
  </si>
  <si>
    <t>Studieretningsworkshop</t>
  </si>
  <si>
    <t>2k id</t>
  </si>
  <si>
    <t>Ultimatedag</t>
  </si>
  <si>
    <t>1q id</t>
  </si>
  <si>
    <t>1u id</t>
  </si>
  <si>
    <t>1w id</t>
  </si>
  <si>
    <t>1w Introtur</t>
  </si>
  <si>
    <t>AD</t>
  </si>
  <si>
    <t>2z da</t>
  </si>
  <si>
    <t>2z ff</t>
  </si>
  <si>
    <t>3e da</t>
  </si>
  <si>
    <t>3e SRP-lærer</t>
  </si>
  <si>
    <t>3e Team</t>
  </si>
  <si>
    <t>h01 ap_alm</t>
  </si>
  <si>
    <t>h01 da</t>
  </si>
  <si>
    <t>h07 da</t>
  </si>
  <si>
    <t>3g Re</t>
  </si>
  <si>
    <t>Juniortalent Fællesskab og individ</t>
  </si>
  <si>
    <t>Koko</t>
  </si>
  <si>
    <t>3e SRP</t>
  </si>
  <si>
    <t>h01 læs</t>
  </si>
  <si>
    <t>h07 læs</t>
  </si>
  <si>
    <t>3g dd</t>
  </si>
  <si>
    <t>1t da</t>
  </si>
  <si>
    <t>1t DHO</t>
  </si>
  <si>
    <t>1t ff</t>
  </si>
  <si>
    <t>AE</t>
  </si>
  <si>
    <t>3a ol</t>
  </si>
  <si>
    <t>3u ol</t>
  </si>
  <si>
    <t>AH</t>
  </si>
  <si>
    <t>2g SP/1</t>
  </si>
  <si>
    <t>h02 ap_alm</t>
  </si>
  <si>
    <t>h09 ap_alm</t>
  </si>
  <si>
    <t>3e SP</t>
  </si>
  <si>
    <t>3g SP/1</t>
  </si>
  <si>
    <t>h SP/3</t>
  </si>
  <si>
    <t>h02 læs</t>
  </si>
  <si>
    <t>h09 læs</t>
  </si>
  <si>
    <t>h læs</t>
  </si>
  <si>
    <t>1g SP/3</t>
  </si>
  <si>
    <t>AL</t>
  </si>
  <si>
    <t>2g FRB</t>
  </si>
  <si>
    <t>2m ff</t>
  </si>
  <si>
    <t>2m SRO</t>
  </si>
  <si>
    <t>2m Team</t>
  </si>
  <si>
    <t>3m ff</t>
  </si>
  <si>
    <t>3m MA</t>
  </si>
  <si>
    <t>3m SRP</t>
  </si>
  <si>
    <t>2m MU</t>
  </si>
  <si>
    <t>SRO_retning og prøve</t>
  </si>
  <si>
    <t>AM</t>
  </si>
  <si>
    <t>2a ke</t>
  </si>
  <si>
    <t>2d ke</t>
  </si>
  <si>
    <t>2u MA</t>
  </si>
  <si>
    <t>2u ff</t>
  </si>
  <si>
    <t>2u SRO</t>
  </si>
  <si>
    <t>2m ke</t>
  </si>
  <si>
    <t>h06 nv_ke</t>
  </si>
  <si>
    <t>h04 nv_ke</t>
  </si>
  <si>
    <t>h04 nv_eksamen</t>
  </si>
  <si>
    <t>h04 læs</t>
  </si>
  <si>
    <t>h06 læs</t>
  </si>
  <si>
    <t>1d Ma</t>
  </si>
  <si>
    <t>AN</t>
  </si>
  <si>
    <t>2t MA</t>
  </si>
  <si>
    <t>2t SRO</t>
  </si>
  <si>
    <t>ÅSG-dag</t>
  </si>
  <si>
    <t>h08 læs</t>
  </si>
  <si>
    <t>1a fy</t>
  </si>
  <si>
    <t>1t fy</t>
  </si>
  <si>
    <t>1d ff</t>
  </si>
  <si>
    <t>1a ff</t>
  </si>
  <si>
    <t>BB</t>
  </si>
  <si>
    <t>3z hi</t>
  </si>
  <si>
    <t>3z ff</t>
  </si>
  <si>
    <t>h de/1</t>
  </si>
  <si>
    <t>h bk/2</t>
  </si>
  <si>
    <t>3z SRP</t>
  </si>
  <si>
    <t>2k Bk</t>
  </si>
  <si>
    <t>1g de</t>
  </si>
  <si>
    <t>2k ff</t>
  </si>
  <si>
    <t>2k SRO</t>
  </si>
  <si>
    <t>2k mundtlig prøve</t>
  </si>
  <si>
    <t>1k Bk</t>
  </si>
  <si>
    <t>BD</t>
  </si>
  <si>
    <t>2x En</t>
  </si>
  <si>
    <t>2x ff</t>
  </si>
  <si>
    <t>h01 En</t>
  </si>
  <si>
    <t>h02 En</t>
  </si>
  <si>
    <t>h07 En</t>
  </si>
  <si>
    <t>3m SRP-lærer</t>
  </si>
  <si>
    <t>3m MU/SA</t>
  </si>
  <si>
    <t>1x En</t>
  </si>
  <si>
    <t>1a MU hjælpelærer</t>
  </si>
  <si>
    <t>BG</t>
  </si>
  <si>
    <t>2g ps/1</t>
  </si>
  <si>
    <t>3g Ps</t>
  </si>
  <si>
    <t>1ax sa/2</t>
  </si>
  <si>
    <t>1t SA</t>
  </si>
  <si>
    <t>BP</t>
  </si>
  <si>
    <t>1d fy</t>
  </si>
  <si>
    <t>CI</t>
  </si>
  <si>
    <t>h04 da</t>
  </si>
  <si>
    <t>h08 da</t>
  </si>
  <si>
    <t>h Ty/5</t>
  </si>
  <si>
    <t>h Ty/4</t>
  </si>
  <si>
    <t>1d da</t>
  </si>
  <si>
    <t>1d DHO</t>
  </si>
  <si>
    <t>1g Ty/1</t>
  </si>
  <si>
    <t>1g Ty/5</t>
  </si>
  <si>
    <t>1k da hjælpelærer</t>
  </si>
  <si>
    <t>CV</t>
  </si>
  <si>
    <t>3d SA</t>
  </si>
  <si>
    <t>3h ol</t>
  </si>
  <si>
    <t>3w ol</t>
  </si>
  <si>
    <t>3d ol</t>
  </si>
  <si>
    <t>2a vid</t>
  </si>
  <si>
    <t>2d vid</t>
  </si>
  <si>
    <t>3d vid</t>
  </si>
  <si>
    <t>3e vid</t>
  </si>
  <si>
    <t>3m vid</t>
  </si>
  <si>
    <t>3d ff</t>
  </si>
  <si>
    <t>3m ol</t>
  </si>
  <si>
    <t>h02 sa</t>
  </si>
  <si>
    <t>h03 sa</t>
  </si>
  <si>
    <t>h07 sa</t>
  </si>
  <si>
    <t>3d SRP</t>
  </si>
  <si>
    <t>h03 læs</t>
  </si>
  <si>
    <t>DG</t>
  </si>
  <si>
    <t>Juniortalent Verdenssprog</t>
  </si>
  <si>
    <t>2g Frf/1</t>
  </si>
  <si>
    <t>1g Frf</t>
  </si>
  <si>
    <t>3g FRF</t>
  </si>
  <si>
    <t>h Frf</t>
  </si>
  <si>
    <t>Eksamenstræning</t>
  </si>
  <si>
    <t>Læsevejledning</t>
  </si>
  <si>
    <t>1g SP/1</t>
  </si>
  <si>
    <t>DN</t>
  </si>
  <si>
    <t>2a bi</t>
  </si>
  <si>
    <t>2t bi</t>
  </si>
  <si>
    <t>3g Bi/3</t>
  </si>
  <si>
    <t>2a ff</t>
  </si>
  <si>
    <t>DS</t>
  </si>
  <si>
    <t>2a da</t>
  </si>
  <si>
    <t>2d da</t>
  </si>
  <si>
    <t>h me/2</t>
  </si>
  <si>
    <t>2k Me</t>
  </si>
  <si>
    <t>2k Team</t>
  </si>
  <si>
    <t>1g me/3</t>
  </si>
  <si>
    <t>1k Me</t>
  </si>
  <si>
    <t>DY</t>
  </si>
  <si>
    <t>2x Ke</t>
  </si>
  <si>
    <t>3t MA</t>
  </si>
  <si>
    <t>3t Team</t>
  </si>
  <si>
    <t>h02 nv_ke</t>
  </si>
  <si>
    <t>3t SRP</t>
  </si>
  <si>
    <t>3w SRP</t>
  </si>
  <si>
    <t>h02 nv_eksamen</t>
  </si>
  <si>
    <t>2q ke</t>
  </si>
  <si>
    <t>Juniortalent Crime Science</t>
  </si>
  <si>
    <t>1x Ke</t>
  </si>
  <si>
    <t>1x Introtur</t>
  </si>
  <si>
    <t>EN</t>
  </si>
  <si>
    <t>h bk/3</t>
  </si>
  <si>
    <t>2q EN</t>
  </si>
  <si>
    <t>2q SRO</t>
  </si>
  <si>
    <t>1g bk/2</t>
  </si>
  <si>
    <t>1k EN</t>
  </si>
  <si>
    <t>1k Introtur</t>
  </si>
  <si>
    <t>Læsevejlederkursus</t>
  </si>
  <si>
    <t>EV</t>
  </si>
  <si>
    <t>1g dr</t>
  </si>
  <si>
    <t>1g FRB</t>
  </si>
  <si>
    <t>h FRB</t>
  </si>
  <si>
    <t>h dr</t>
  </si>
  <si>
    <t>1x da</t>
  </si>
  <si>
    <t>1x DHO</t>
  </si>
  <si>
    <t>1ax ff/2</t>
  </si>
  <si>
    <t>FJ</t>
  </si>
  <si>
    <t>2g Sa</t>
  </si>
  <si>
    <t>3e ff</t>
  </si>
  <si>
    <t>h06 sa</t>
  </si>
  <si>
    <t>h SP/1</t>
  </si>
  <si>
    <t>h SP/2</t>
  </si>
  <si>
    <t>2q SA</t>
  </si>
  <si>
    <t>2q Team</t>
  </si>
  <si>
    <t>1g SP/2</t>
  </si>
  <si>
    <t>FN</t>
  </si>
  <si>
    <t>2u hi</t>
  </si>
  <si>
    <t>2x hi</t>
  </si>
  <si>
    <t>3e SA</t>
  </si>
  <si>
    <t>Juniortalent Politiske taler</t>
  </si>
  <si>
    <t>SU</t>
  </si>
  <si>
    <t>1kw sa/2</t>
  </si>
  <si>
    <t>1q SA</t>
  </si>
  <si>
    <t>1q team</t>
  </si>
  <si>
    <t>1q ff</t>
  </si>
  <si>
    <t>1kw ff/2</t>
  </si>
  <si>
    <t>GR</t>
  </si>
  <si>
    <t>2u da</t>
  </si>
  <si>
    <t>2x da</t>
  </si>
  <si>
    <t>3d da</t>
  </si>
  <si>
    <t>3u re</t>
  </si>
  <si>
    <t>3z re</t>
  </si>
  <si>
    <t>HB</t>
  </si>
  <si>
    <t>h03 En</t>
  </si>
  <si>
    <t>2y En</t>
  </si>
  <si>
    <t>3x re</t>
  </si>
  <si>
    <t>3mt re/1</t>
  </si>
  <si>
    <t>AMO</t>
  </si>
  <si>
    <t>1d EN</t>
  </si>
  <si>
    <t>1a-EN</t>
  </si>
  <si>
    <t>1d Introtur</t>
  </si>
  <si>
    <t>HG</t>
  </si>
  <si>
    <t>2g Ty/4</t>
  </si>
  <si>
    <t>3g TY</t>
  </si>
  <si>
    <t>HN</t>
  </si>
  <si>
    <t>2z hi</t>
  </si>
  <si>
    <t>3u hi</t>
  </si>
  <si>
    <t>3g fi</t>
  </si>
  <si>
    <t>2m vid</t>
  </si>
  <si>
    <t>2t vid</t>
  </si>
  <si>
    <t>2u vid</t>
  </si>
  <si>
    <t>3h vid</t>
  </si>
  <si>
    <t>3t vid</t>
  </si>
  <si>
    <t>3u vid</t>
  </si>
  <si>
    <t>3w vid</t>
  </si>
  <si>
    <t>2m hi</t>
  </si>
  <si>
    <t>3u SRP-lærer</t>
  </si>
  <si>
    <t>3u ff</t>
  </si>
  <si>
    <t>3u SRP</t>
  </si>
  <si>
    <t>2g fi</t>
  </si>
  <si>
    <t>2k vid</t>
  </si>
  <si>
    <t>1a DHO</t>
  </si>
  <si>
    <t>1q DHO</t>
  </si>
  <si>
    <t>1a hi</t>
  </si>
  <si>
    <t>1q hi</t>
  </si>
  <si>
    <t>1a team</t>
  </si>
  <si>
    <t>HW</t>
  </si>
  <si>
    <t>3z Team</t>
  </si>
  <si>
    <t>3z BT</t>
  </si>
  <si>
    <t>3z SRP-lærer</t>
  </si>
  <si>
    <t>h02 nv_bt</t>
  </si>
  <si>
    <t>h05 nv_bt</t>
  </si>
  <si>
    <t>h08 nv_bt</t>
  </si>
  <si>
    <t>h08 nv_eksamen</t>
  </si>
  <si>
    <t>h05 læs</t>
  </si>
  <si>
    <t>IR</t>
  </si>
  <si>
    <t>2d id</t>
  </si>
  <si>
    <t>2x id</t>
  </si>
  <si>
    <t>2q id</t>
  </si>
  <si>
    <t>1a id hjælpelærer</t>
  </si>
  <si>
    <t>1k id hjælpelærer</t>
  </si>
  <si>
    <t>1d id hjælpelærer</t>
  </si>
  <si>
    <t>1t id hjælpelærer</t>
  </si>
  <si>
    <t>1u id hjælpelærer</t>
  </si>
  <si>
    <t>IT</t>
  </si>
  <si>
    <t>3w da</t>
  </si>
  <si>
    <t>3w Team</t>
  </si>
  <si>
    <t>3w SRP-lærer</t>
  </si>
  <si>
    <t>h03 ap_alm</t>
  </si>
  <si>
    <t>h04 ap_alm</t>
  </si>
  <si>
    <t>2k EN</t>
  </si>
  <si>
    <t>1w En</t>
  </si>
  <si>
    <t>JA</t>
  </si>
  <si>
    <t>3h SA</t>
  </si>
  <si>
    <t>3h ff</t>
  </si>
  <si>
    <t>2g SP/2</t>
  </si>
  <si>
    <t>h08 sa</t>
  </si>
  <si>
    <t>3h SRP</t>
  </si>
  <si>
    <t>3g SP/2</t>
  </si>
  <si>
    <t>1ax sa/1</t>
  </si>
  <si>
    <t>1ax ff/1</t>
  </si>
  <si>
    <t>JD</t>
  </si>
  <si>
    <t>3t ol</t>
  </si>
  <si>
    <t>h01 ap_la</t>
  </si>
  <si>
    <t>h02 ap_la</t>
  </si>
  <si>
    <t>h05 ap_la</t>
  </si>
  <si>
    <t>h06 ap_la</t>
  </si>
  <si>
    <t>2g la</t>
  </si>
  <si>
    <t>3g La</t>
  </si>
  <si>
    <t>JF</t>
  </si>
  <si>
    <t>2a EN</t>
  </si>
  <si>
    <t>2a Team</t>
  </si>
  <si>
    <t>2m En</t>
  </si>
  <si>
    <t>2a SRO</t>
  </si>
  <si>
    <t>h06 En</t>
  </si>
  <si>
    <t>h09 En</t>
  </si>
  <si>
    <t>1w da</t>
  </si>
  <si>
    <t>1w DHO</t>
  </si>
  <si>
    <t>1q EN</t>
  </si>
  <si>
    <t>1q Introtur</t>
  </si>
  <si>
    <t>JN</t>
  </si>
  <si>
    <t>h02 Ma</t>
  </si>
  <si>
    <t>h01 nv_fy</t>
  </si>
  <si>
    <t>h04 nv_fy</t>
  </si>
  <si>
    <t>h06 nv_fy</t>
  </si>
  <si>
    <t>h08 nv_fy</t>
  </si>
  <si>
    <t>1. skoledag</t>
  </si>
  <si>
    <t>h01 dd</t>
  </si>
  <si>
    <t>h02 dd</t>
  </si>
  <si>
    <t>h03 dd</t>
  </si>
  <si>
    <t>h04 dd</t>
  </si>
  <si>
    <t>2a dd</t>
  </si>
  <si>
    <t>2t dd</t>
  </si>
  <si>
    <t>2x dd</t>
  </si>
  <si>
    <t>3d dd</t>
  </si>
  <si>
    <t>3e dd</t>
  </si>
  <si>
    <t>3m dd</t>
  </si>
  <si>
    <t>3u dd</t>
  </si>
  <si>
    <t>3z dd</t>
  </si>
  <si>
    <t>h01 nv_eksamen</t>
  </si>
  <si>
    <t>2k dd</t>
  </si>
  <si>
    <t>2y dd</t>
  </si>
  <si>
    <t>IT-styregruppe</t>
  </si>
  <si>
    <t>Matematikscreening</t>
  </si>
  <si>
    <t>1x Fy</t>
  </si>
  <si>
    <t>1k fy</t>
  </si>
  <si>
    <t>1u fy</t>
  </si>
  <si>
    <t>1z MA</t>
  </si>
  <si>
    <t>1u dd</t>
  </si>
  <si>
    <t>1w dd</t>
  </si>
  <si>
    <t>1x dd</t>
  </si>
  <si>
    <t>1z dd</t>
  </si>
  <si>
    <t>1u ff</t>
  </si>
  <si>
    <t>1z ff</t>
  </si>
  <si>
    <t>1x ff</t>
  </si>
  <si>
    <t>JO</t>
  </si>
  <si>
    <t>2a Ma</t>
  </si>
  <si>
    <t>3w EN/MA</t>
  </si>
  <si>
    <t>h03 Ma</t>
  </si>
  <si>
    <t>h09 Ma</t>
  </si>
  <si>
    <t>h03 nv_fy</t>
  </si>
  <si>
    <t>h09 nv_fy</t>
  </si>
  <si>
    <t>h03 nv_eksamen</t>
  </si>
  <si>
    <t>1x MA</t>
  </si>
  <si>
    <t>1x team</t>
  </si>
  <si>
    <t>1k ff</t>
  </si>
  <si>
    <t>JR</t>
  </si>
  <si>
    <t>2a hi</t>
  </si>
  <si>
    <t>3w hi</t>
  </si>
  <si>
    <t>2t hi</t>
  </si>
  <si>
    <t>3e hi</t>
  </si>
  <si>
    <t>3g in</t>
  </si>
  <si>
    <t>h01 sa</t>
  </si>
  <si>
    <t>Juniortalent Er grøn energi fremtiden</t>
  </si>
  <si>
    <t>1u DHO</t>
  </si>
  <si>
    <t>1w hi</t>
  </si>
  <si>
    <t>1u SA</t>
  </si>
  <si>
    <t>1u team</t>
  </si>
  <si>
    <t>JU</t>
  </si>
  <si>
    <t>3t da</t>
  </si>
  <si>
    <t>3t ff</t>
  </si>
  <si>
    <t>h09 da</t>
  </si>
  <si>
    <t>h bk/1</t>
  </si>
  <si>
    <t>h de/2</t>
  </si>
  <si>
    <t>3g de</t>
  </si>
  <si>
    <t>1g bk/1</t>
  </si>
  <si>
    <t>1k da</t>
  </si>
  <si>
    <t>1z da</t>
  </si>
  <si>
    <t>1k DHO</t>
  </si>
  <si>
    <t>1k team</t>
  </si>
  <si>
    <t>1kw ff/1</t>
  </si>
  <si>
    <t>KJ</t>
  </si>
  <si>
    <t>3g Bi/1</t>
  </si>
  <si>
    <t>3g Ng</t>
  </si>
  <si>
    <t>h06 nv_bi</t>
  </si>
  <si>
    <t>h01 nv_bi</t>
  </si>
  <si>
    <t>2d bi</t>
  </si>
  <si>
    <t>h06 nv_eksamen</t>
  </si>
  <si>
    <t>2q ng</t>
  </si>
  <si>
    <t>2q ff</t>
  </si>
  <si>
    <t>1w BI</t>
  </si>
  <si>
    <t>1w team</t>
  </si>
  <si>
    <t>KK</t>
  </si>
  <si>
    <t>2u if</t>
  </si>
  <si>
    <t>h01 Ma</t>
  </si>
  <si>
    <t>2q Ma</t>
  </si>
  <si>
    <t>2y MA</t>
  </si>
  <si>
    <t>2y SRO</t>
  </si>
  <si>
    <t>2y Team</t>
  </si>
  <si>
    <t>KP</t>
  </si>
  <si>
    <t>2m MA</t>
  </si>
  <si>
    <t>h05 dd</t>
  </si>
  <si>
    <t>h06 dd</t>
  </si>
  <si>
    <t>h07 dd</t>
  </si>
  <si>
    <t>h08 dd</t>
  </si>
  <si>
    <t>h09 dd</t>
  </si>
  <si>
    <t>2d dd</t>
  </si>
  <si>
    <t>2m dd</t>
  </si>
  <si>
    <t>2u dd</t>
  </si>
  <si>
    <t>2z dd</t>
  </si>
  <si>
    <t>3a dd</t>
  </si>
  <si>
    <t>3h dd</t>
  </si>
  <si>
    <t>3t dd</t>
  </si>
  <si>
    <t>3w dd</t>
  </si>
  <si>
    <t>3x dd</t>
  </si>
  <si>
    <t>2q dd</t>
  </si>
  <si>
    <t>1q Ma</t>
  </si>
  <si>
    <t>1a dd</t>
  </si>
  <si>
    <t>1d dd</t>
  </si>
  <si>
    <t>1k dd</t>
  </si>
  <si>
    <t>1q dd</t>
  </si>
  <si>
    <t>1t dd</t>
  </si>
  <si>
    <t>KT</t>
  </si>
  <si>
    <t>3d EN</t>
  </si>
  <si>
    <t>2t da</t>
  </si>
  <si>
    <t>3d SRP-lærer</t>
  </si>
  <si>
    <t>1t En</t>
  </si>
  <si>
    <t>1u En</t>
  </si>
  <si>
    <t>1u Introtur</t>
  </si>
  <si>
    <t>1t team</t>
  </si>
  <si>
    <t>LA</t>
  </si>
  <si>
    <t>3x hi</t>
  </si>
  <si>
    <t>3z ol</t>
  </si>
  <si>
    <t>3x Team</t>
  </si>
  <si>
    <t>3e ol</t>
  </si>
  <si>
    <t>3x ol</t>
  </si>
  <si>
    <t>LH</t>
  </si>
  <si>
    <t>3g Bi/2</t>
  </si>
  <si>
    <t>h08 nv_bi</t>
  </si>
  <si>
    <t>h03 nv_bi</t>
  </si>
  <si>
    <t>h05 nv_bi</t>
  </si>
  <si>
    <t>h05 nv_eksamen</t>
  </si>
  <si>
    <t>2k Ma</t>
  </si>
  <si>
    <t>1w Ma</t>
  </si>
  <si>
    <t>LI</t>
  </si>
  <si>
    <t>3a EN</t>
  </si>
  <si>
    <t>3g Id (praksis)</t>
  </si>
  <si>
    <t>3g Id (teori)</t>
  </si>
  <si>
    <t>3a Team</t>
  </si>
  <si>
    <t>3a ff</t>
  </si>
  <si>
    <t>h01 id</t>
  </si>
  <si>
    <t>h03 id</t>
  </si>
  <si>
    <t>3a SRP</t>
  </si>
  <si>
    <t>1z En</t>
  </si>
  <si>
    <t>1d id</t>
  </si>
  <si>
    <t>1z id</t>
  </si>
  <si>
    <t>1z Introtur</t>
  </si>
  <si>
    <t>LN</t>
  </si>
  <si>
    <t>3h id</t>
  </si>
  <si>
    <t>LP</t>
  </si>
  <si>
    <t>2u SA</t>
  </si>
  <si>
    <t>2u Team</t>
  </si>
  <si>
    <t>3t hi</t>
  </si>
  <si>
    <t>3t SRP-lærer</t>
  </si>
  <si>
    <t>3m hi</t>
  </si>
  <si>
    <t>3m Team</t>
  </si>
  <si>
    <t>LR</t>
  </si>
  <si>
    <t>2d hi</t>
  </si>
  <si>
    <t>3d id</t>
  </si>
  <si>
    <t>2d ff</t>
  </si>
  <si>
    <t>3e id</t>
  </si>
  <si>
    <t>1x hi</t>
  </si>
  <si>
    <t>1x id</t>
  </si>
  <si>
    <t>LW</t>
  </si>
  <si>
    <t>3h da</t>
  </si>
  <si>
    <t>3w id</t>
  </si>
  <si>
    <t>2z id</t>
  </si>
  <si>
    <t>2t id</t>
  </si>
  <si>
    <t>h06 id</t>
  </si>
  <si>
    <t>h09 id</t>
  </si>
  <si>
    <t>2y id</t>
  </si>
  <si>
    <t>1k id</t>
  </si>
  <si>
    <t>MC</t>
  </si>
  <si>
    <t>3a id</t>
  </si>
  <si>
    <t>h08 id</t>
  </si>
  <si>
    <t>1q da</t>
  </si>
  <si>
    <t>1a id</t>
  </si>
  <si>
    <t>1a Introtur</t>
  </si>
  <si>
    <t>MF</t>
  </si>
  <si>
    <t>3h hi</t>
  </si>
  <si>
    <t>3h Team</t>
  </si>
  <si>
    <t>2g Ty/3</t>
  </si>
  <si>
    <t>h05 ap_alm</t>
  </si>
  <si>
    <t>h06 ap_alm</t>
  </si>
  <si>
    <t>h Ty/3</t>
  </si>
  <si>
    <t>1k hi</t>
  </si>
  <si>
    <t>1t hi</t>
  </si>
  <si>
    <t>1g Ty/3</t>
  </si>
  <si>
    <t>MG</t>
  </si>
  <si>
    <t>h07 Ma</t>
  </si>
  <si>
    <t>1ak Ma</t>
  </si>
  <si>
    <t>MJ</t>
  </si>
  <si>
    <t>2z MA</t>
  </si>
  <si>
    <t>MK</t>
  </si>
  <si>
    <t>3d hi</t>
  </si>
  <si>
    <t>3x da</t>
  </si>
  <si>
    <t>3d Team</t>
  </si>
  <si>
    <t>3x ff</t>
  </si>
  <si>
    <t>h me/3</t>
  </si>
  <si>
    <t>3x SRP</t>
  </si>
  <si>
    <t>2y da</t>
  </si>
  <si>
    <t>2k hi</t>
  </si>
  <si>
    <t>2q hi</t>
  </si>
  <si>
    <t>1g me/2</t>
  </si>
  <si>
    <t>ML</t>
  </si>
  <si>
    <t>2x FY</t>
  </si>
  <si>
    <t>2x SRO</t>
  </si>
  <si>
    <t>h06 Ma</t>
  </si>
  <si>
    <t>3g as</t>
  </si>
  <si>
    <t>2d Ma</t>
  </si>
  <si>
    <t>1u MA</t>
  </si>
  <si>
    <t>MM</t>
  </si>
  <si>
    <t>3w fy</t>
  </si>
  <si>
    <t>3w ff</t>
  </si>
  <si>
    <t>MT</t>
  </si>
  <si>
    <t>2u En</t>
  </si>
  <si>
    <t>2z En</t>
  </si>
  <si>
    <t>2g ps/2</t>
  </si>
  <si>
    <t>3h SRP-lærer</t>
  </si>
  <si>
    <t>h05 En</t>
  </si>
  <si>
    <t>h08 En</t>
  </si>
  <si>
    <t>3hw EN</t>
  </si>
  <si>
    <t>MU</t>
  </si>
  <si>
    <t>3z da</t>
  </si>
  <si>
    <t>h03 da</t>
  </si>
  <si>
    <t>3g If</t>
  </si>
  <si>
    <t>2k if</t>
  </si>
  <si>
    <t>MW</t>
  </si>
  <si>
    <t>2t En</t>
  </si>
  <si>
    <t>2t ff</t>
  </si>
  <si>
    <t>2g Ty/1</t>
  </si>
  <si>
    <t>3e EN</t>
  </si>
  <si>
    <t>h Ty/1</t>
  </si>
  <si>
    <t>h Ty/2</t>
  </si>
  <si>
    <t>1g Ty/2</t>
  </si>
  <si>
    <t>MX</t>
  </si>
  <si>
    <t>3x bi</t>
  </si>
  <si>
    <t>2t ke</t>
  </si>
  <si>
    <t>Juniortalent Koordinator</t>
  </si>
  <si>
    <t>h03 nv_bt</t>
  </si>
  <si>
    <t>h06 nv_bt</t>
  </si>
  <si>
    <t>h07 nv_bt</t>
  </si>
  <si>
    <t>3g Ke B</t>
  </si>
  <si>
    <t>1z BT</t>
  </si>
  <si>
    <t>1z team</t>
  </si>
  <si>
    <t>NA</t>
  </si>
  <si>
    <t>2z Fy</t>
  </si>
  <si>
    <t>3x MA</t>
  </si>
  <si>
    <t>2z SRO</t>
  </si>
  <si>
    <t>3x SRP-lærer</t>
  </si>
  <si>
    <t>h05 nv_fy</t>
  </si>
  <si>
    <t>1q fy</t>
  </si>
  <si>
    <t>1a-MA</t>
  </si>
  <si>
    <t>NI</t>
  </si>
  <si>
    <t>2g ml</t>
  </si>
  <si>
    <t>h07 ap_alm</t>
  </si>
  <si>
    <t>h08 ap_alm</t>
  </si>
  <si>
    <t>2k da</t>
  </si>
  <si>
    <t>1g mu</t>
  </si>
  <si>
    <t>1a MU</t>
  </si>
  <si>
    <t>NK</t>
  </si>
  <si>
    <t>1w ff</t>
  </si>
  <si>
    <t>NS</t>
  </si>
  <si>
    <t>3x id</t>
  </si>
  <si>
    <t>2a id</t>
  </si>
  <si>
    <t>2t SA</t>
  </si>
  <si>
    <t>2t Team</t>
  </si>
  <si>
    <t>3t id</t>
  </si>
  <si>
    <t>3t SA</t>
  </si>
  <si>
    <t>h02 id</t>
  </si>
  <si>
    <t>h04 id</t>
  </si>
  <si>
    <t>NY</t>
  </si>
  <si>
    <t>3x FY/KE</t>
  </si>
  <si>
    <t>h08 nv_ke</t>
  </si>
  <si>
    <t>h09 nv_ke</t>
  </si>
  <si>
    <t>h01 nv_ke</t>
  </si>
  <si>
    <t>h05 nv_ke</t>
  </si>
  <si>
    <t>3g KE A</t>
  </si>
  <si>
    <t>1w Ke</t>
  </si>
  <si>
    <t>1a fy hjælpelærer</t>
  </si>
  <si>
    <t>OL</t>
  </si>
  <si>
    <t>3a da</t>
  </si>
  <si>
    <t>2x vid</t>
  </si>
  <si>
    <t>2z vid</t>
  </si>
  <si>
    <t>3a vid</t>
  </si>
  <si>
    <t>3x vid</t>
  </si>
  <si>
    <t>3z vid</t>
  </si>
  <si>
    <t>3a SRP-lærer</t>
  </si>
  <si>
    <t>h05 da</t>
  </si>
  <si>
    <t>h06 da</t>
  </si>
  <si>
    <t>2q da</t>
  </si>
  <si>
    <t>2q vid</t>
  </si>
  <si>
    <t>2y vid</t>
  </si>
  <si>
    <t>1u da</t>
  </si>
  <si>
    <t>PE</t>
  </si>
  <si>
    <t>2a MU</t>
  </si>
  <si>
    <t>3a MU</t>
  </si>
  <si>
    <t>3u da</t>
  </si>
  <si>
    <t>3m da</t>
  </si>
  <si>
    <t>h mu/2</t>
  </si>
  <si>
    <t>PJ</t>
  </si>
  <si>
    <t>2x MA</t>
  </si>
  <si>
    <t>2x Team</t>
  </si>
  <si>
    <t>2g Fy</t>
  </si>
  <si>
    <t>PS</t>
  </si>
  <si>
    <t>h mu/1</t>
  </si>
  <si>
    <t>RL</t>
  </si>
  <si>
    <t>2d EN</t>
  </si>
  <si>
    <t>3a hi</t>
  </si>
  <si>
    <t>2d Team</t>
  </si>
  <si>
    <t>2d SRO</t>
  </si>
  <si>
    <t>h04 En</t>
  </si>
  <si>
    <t>2y hi</t>
  </si>
  <si>
    <t>1u hi</t>
  </si>
  <si>
    <t>SC</t>
  </si>
  <si>
    <t>3w BI</t>
  </si>
  <si>
    <t>2m bi</t>
  </si>
  <si>
    <t>h07 nv_bi</t>
  </si>
  <si>
    <t>h09 nv_bi</t>
  </si>
  <si>
    <t>h02 nv_bi</t>
  </si>
  <si>
    <t>h04 nv_bi</t>
  </si>
  <si>
    <t>h09 nv_eksamen</t>
  </si>
  <si>
    <t>3mt re/2</t>
  </si>
  <si>
    <t>SH</t>
  </si>
  <si>
    <t>3u SA</t>
  </si>
  <si>
    <t>2g eø</t>
  </si>
  <si>
    <t>h04 sa</t>
  </si>
  <si>
    <t>h05 sa</t>
  </si>
  <si>
    <t>1kw sa/1</t>
  </si>
  <si>
    <t>1z sa</t>
  </si>
  <si>
    <t>1d SA</t>
  </si>
  <si>
    <t>1d team</t>
  </si>
  <si>
    <t>SJ</t>
  </si>
  <si>
    <t>1z DHO</t>
  </si>
  <si>
    <t>1d hi</t>
  </si>
  <si>
    <t>1z hi</t>
  </si>
  <si>
    <t>SW</t>
  </si>
  <si>
    <t>2z Team</t>
  </si>
  <si>
    <t>2z BT</t>
  </si>
  <si>
    <t>h01 nv_bt</t>
  </si>
  <si>
    <t>h04 nv_bt</t>
  </si>
  <si>
    <t>h09 nv_bt</t>
  </si>
  <si>
    <t>2y BT</t>
  </si>
  <si>
    <t>2y ff</t>
  </si>
  <si>
    <t>TB</t>
  </si>
  <si>
    <t>2u ke</t>
  </si>
  <si>
    <t>3g Fy</t>
  </si>
  <si>
    <t>h07 nv_ke</t>
  </si>
  <si>
    <t>h03 nv_ke</t>
  </si>
  <si>
    <t>h07 nv_eksamen</t>
  </si>
  <si>
    <t>2k ke</t>
  </si>
  <si>
    <t>1z Fy</t>
  </si>
  <si>
    <t>TH</t>
  </si>
  <si>
    <t>3u id</t>
  </si>
  <si>
    <t>3u MA</t>
  </si>
  <si>
    <t>3z id</t>
  </si>
  <si>
    <t>3u Team</t>
  </si>
  <si>
    <t>h05 id</t>
  </si>
  <si>
    <t>h04 Ma</t>
  </si>
  <si>
    <t>1t id</t>
  </si>
  <si>
    <t>1t MA</t>
  </si>
  <si>
    <t>1t Introtur</t>
  </si>
  <si>
    <t>TL</t>
  </si>
  <si>
    <t>2g Me</t>
  </si>
  <si>
    <t>2m da</t>
  </si>
  <si>
    <t>h02 da</t>
  </si>
  <si>
    <t>h me/1</t>
  </si>
  <si>
    <t>3g me</t>
  </si>
  <si>
    <t>1a da</t>
  </si>
  <si>
    <t>1g me/1</t>
  </si>
  <si>
    <t>TR</t>
  </si>
  <si>
    <t>2d SA</t>
  </si>
  <si>
    <t>h09 sa</t>
  </si>
  <si>
    <t>WE</t>
  </si>
  <si>
    <t>3z MA</t>
  </si>
  <si>
    <t>h02 nv_fy</t>
  </si>
  <si>
    <t>h07 nv_fy</t>
  </si>
  <si>
    <t>2y Fy</t>
  </si>
  <si>
    <t>3x FY</t>
  </si>
  <si>
    <t>Uge 32</t>
  </si>
  <si>
    <t>Uge 33</t>
  </si>
  <si>
    <t>Uge 34</t>
  </si>
  <si>
    <t>Uge 35</t>
  </si>
  <si>
    <t>Uge 36</t>
  </si>
  <si>
    <t>Uge 37</t>
  </si>
  <si>
    <t>Uge 38</t>
  </si>
  <si>
    <t>Uge 39</t>
  </si>
  <si>
    <t>Uge 40</t>
  </si>
  <si>
    <t>Uge 41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</si>
  <si>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</si>
  <si>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</si>
  <si>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</si>
  <si>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</si>
  <si>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</si>
  <si>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</si>
  <si>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</si>
  <si>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</si>
  <si>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</si>
  <si>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1</t>
  </si>
  <si>
    <t>Uge 2</t>
  </si>
  <si>
    <t>Uge 3</t>
  </si>
  <si>
    <t>Uge 4</t>
  </si>
  <si>
    <t>Uge 5</t>
  </si>
  <si>
    <t>Uge 6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</si>
  <si>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</si>
  <si>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</si>
  <si>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</si>
  <si>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</si>
  <si>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</si>
  <si>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</si>
  <si>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</si>
  <si>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</si>
  <si>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</si>
  <si>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</si>
  <si>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</si>
  <si>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</si>
  <si>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</si>
  <si>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Uge 21</t>
  </si>
  <si>
    <t>Uge 22</t>
  </si>
  <si>
    <t>Fordyb-elsestid efterår</t>
  </si>
  <si>
    <t>Fordyb-elsestid forår</t>
  </si>
  <si>
    <t>Sum af lek-tioner</t>
  </si>
  <si>
    <t>AA</t>
  </si>
  <si>
    <t>h05 Ma</t>
  </si>
  <si>
    <t>h08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</si>
</sst>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76933C"/>
        <bgColor rgb="FF76933C"/>
      </patternFill>
    </fill>
    <fill>
      <patternFill patternType="solid">
        <fgColor rgb="FFC4D79B"/>
        <bgColor rgb="FFC4D79B"/>
      </patternFill>
    </fill>
    <fill>
      <patternFill patternType="solid">
        <fgColor rgb="FFD9D9D9"/>
        <bgColor rgb="FF000000"/>
      </patternFill>
    </fill>
    <fill>
      <patternFill patternType="solid">
        <fgColor theme="6" tint="-0.249977111117893"/>
        <bgColor rgb="FF76933C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rgb="FFC4D79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/>
    <xf numFmtId="0" fontId="2" fillId="5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wrapText="1"/>
    </xf>
    <xf numFmtId="0" fontId="0" fillId="8" borderId="1" xfId="0" applyFill="1" applyBorder="1"/>
    <xf numFmtId="0" fontId="2" fillId="8" borderId="1" xfId="0" applyNumberFormat="1" applyFont="1" applyFill="1" applyBorder="1" applyAlignment="1"/>
    <xf numFmtId="0" fontId="0" fillId="9" borderId="1" xfId="0" applyFill="1" applyBorder="1"/>
    <xf numFmtId="0" fontId="2" fillId="10" borderId="1" xfId="0" applyNumberFormat="1" applyFont="1" applyFill="1" applyBorder="1" applyAlignment="1"/>
    <xf numFmtId="0" fontId="2" fillId="11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" fillId="2" borderId="1" xfId="1" applyNumberFormat="1" applyBorder="1" applyAlignment="1"/>
  </cellXfs>
  <cellStyles count="2">
    <cellStyle name="Neutral" xfId="1" builtinId="2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6A6A-53FB-4FBD-AECE-219512098BDE}">
  <dimension ref="A1:AR120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15" x14ac:dyDescent="0.25"/>
  <cols>
    <col min="1" max="1" width="34.7109375" bestFit="1" customWidth="1"/>
    <col min="2" max="41" width="5.28515625" customWidth="1"/>
  </cols>
  <sheetData>
    <row r="1" spans="1:44" s="4" customFormat="1" ht="45" x14ac:dyDescent="0.25">
      <c r="A1" s="1"/>
      <c r="B1" s="1" t="s">
        <v>691</v>
      </c>
      <c r="C1" s="1" t="s">
        <v>692</v>
      </c>
      <c r="D1" s="1" t="s">
        <v>693</v>
      </c>
      <c r="E1" s="1" t="s">
        <v>694</v>
      </c>
      <c r="F1" s="1" t="s">
        <v>695</v>
      </c>
      <c r="G1" s="1" t="s">
        <v>696</v>
      </c>
      <c r="H1" s="1" t="s">
        <v>697</v>
      </c>
      <c r="I1" s="1" t="s">
        <v>698</v>
      </c>
      <c r="J1" s="1" t="s">
        <v>699</v>
      </c>
      <c r="K1" s="1" t="s">
        <v>700</v>
      </c>
      <c r="L1" s="1" t="s">
        <v>701</v>
      </c>
      <c r="M1" s="1" t="s">
        <v>702</v>
      </c>
      <c r="N1" s="1" t="s">
        <v>703</v>
      </c>
      <c r="O1" s="1" t="s">
        <v>704</v>
      </c>
      <c r="P1" s="1" t="s">
        <v>705</v>
      </c>
      <c r="Q1" s="1" t="s">
        <v>706</v>
      </c>
      <c r="R1" s="1" t="s">
        <v>707</v>
      </c>
      <c r="S1" s="1" t="s">
        <v>708</v>
      </c>
      <c r="T1" s="1" t="s">
        <v>709</v>
      </c>
      <c r="U1" s="1" t="s">
        <v>710</v>
      </c>
      <c r="V1" s="1" t="s">
        <v>711</v>
      </c>
      <c r="W1" s="1" t="s">
        <v>712</v>
      </c>
      <c r="X1" s="1" t="s">
        <v>713</v>
      </c>
      <c r="Y1" s="1" t="s">
        <v>714</v>
      </c>
      <c r="Z1" s="1" t="s">
        <v>715</v>
      </c>
      <c r="AA1" s="1" t="s">
        <v>716</v>
      </c>
      <c r="AB1" s="1" t="s">
        <v>717</v>
      </c>
      <c r="AC1" s="1" t="s">
        <v>718</v>
      </c>
      <c r="AD1" s="1" t="s">
        <v>719</v>
      </c>
      <c r="AE1" s="1" t="s">
        <v>720</v>
      </c>
      <c r="AF1" s="1" t="s">
        <v>721</v>
      </c>
      <c r="AG1" s="1" t="s">
        <v>722</v>
      </c>
      <c r="AH1" s="1" t="s">
        <v>723</v>
      </c>
      <c r="AI1" s="1" t="s">
        <v>724</v>
      </c>
      <c r="AJ1" s="1" t="s">
        <v>725</v>
      </c>
      <c r="AK1" s="1" t="s">
        <v>726</v>
      </c>
      <c r="AL1" s="1" t="s">
        <v>727</v>
      </c>
      <c r="AM1" s="1" t="s">
        <v>728</v>
      </c>
      <c r="AN1" s="1" t="s">
        <v>729</v>
      </c>
      <c r="AO1" s="1" t="s">
        <v>730</v>
      </c>
      <c r="AP1" s="2" t="s">
        <v>731</v>
      </c>
      <c r="AQ1" s="2" t="s">
        <v>732</v>
      </c>
      <c r="AR1" s="3" t="s">
        <v>733</v>
      </c>
    </row>
    <row r="2" spans="1:44" x14ac:dyDescent="0.25">
      <c r="A2" s="5" t="s">
        <v>734</v>
      </c>
      <c r="B2" s="15">
        <v>0</v>
      </c>
      <c r="C2" s="15">
        <v>5</v>
      </c>
      <c r="D2" s="15">
        <v>6</v>
      </c>
      <c r="E2" s="15">
        <v>5</v>
      </c>
      <c r="F2" s="15">
        <v>2.5</v>
      </c>
      <c r="G2" s="15">
        <v>2.5</v>
      </c>
      <c r="H2" s="15">
        <v>3.5</v>
      </c>
      <c r="I2" s="15">
        <v>9</v>
      </c>
      <c r="J2" s="15">
        <v>7.5</v>
      </c>
      <c r="K2" s="15">
        <v>8</v>
      </c>
      <c r="L2" s="15">
        <v>8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8">
        <v>0</v>
      </c>
      <c r="AP2" s="16">
        <v>18</v>
      </c>
      <c r="AQ2" s="16">
        <v>0</v>
      </c>
      <c r="AR2" s="14">
        <f>SUM(B2:AO2)</f>
        <v>57</v>
      </c>
    </row>
    <row r="3" spans="1:44" x14ac:dyDescent="0.25">
      <c r="A3" s="9" t="s">
        <v>266</v>
      </c>
      <c r="B3" s="6"/>
      <c r="C3" s="6">
        <v>0.5</v>
      </c>
      <c r="D3" s="6">
        <v>0.5</v>
      </c>
      <c r="E3" s="6">
        <v>0.5</v>
      </c>
      <c r="F3" s="6"/>
      <c r="G3" s="6">
        <v>0.5</v>
      </c>
      <c r="H3" s="6">
        <v>0.5</v>
      </c>
      <c r="I3" s="6">
        <v>0.5</v>
      </c>
      <c r="J3" s="6">
        <v>1</v>
      </c>
      <c r="K3" s="6">
        <v>1</v>
      </c>
      <c r="L3" s="6">
        <v>0.5</v>
      </c>
      <c r="M3" s="6"/>
      <c r="N3" s="6"/>
      <c r="O3" s="6"/>
      <c r="P3" s="6"/>
      <c r="Q3" s="6"/>
      <c r="R3" s="6"/>
      <c r="S3" s="6"/>
      <c r="T3" s="6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3">
        <v>0</v>
      </c>
      <c r="AQ3" s="13">
        <v>0</v>
      </c>
      <c r="AR3" s="12">
        <f>SUM(B3:AO3)</f>
        <v>5.5</v>
      </c>
    </row>
    <row r="4" spans="1:44" x14ac:dyDescent="0.25">
      <c r="A4" s="9" t="s">
        <v>735</v>
      </c>
      <c r="B4" s="6"/>
      <c r="C4" s="6">
        <v>1.5</v>
      </c>
      <c r="D4" s="6">
        <v>2.5</v>
      </c>
      <c r="E4" s="6">
        <v>2.5</v>
      </c>
      <c r="F4" s="6">
        <v>1.5</v>
      </c>
      <c r="G4" s="6">
        <v>1</v>
      </c>
      <c r="H4" s="6">
        <v>1.5</v>
      </c>
      <c r="I4" s="6">
        <v>3.5</v>
      </c>
      <c r="J4" s="6">
        <v>2.5</v>
      </c>
      <c r="K4" s="6">
        <v>3</v>
      </c>
      <c r="L4" s="6">
        <v>3.5</v>
      </c>
      <c r="M4" s="6"/>
      <c r="N4" s="6"/>
      <c r="O4" s="6"/>
      <c r="P4" s="6"/>
      <c r="Q4" s="6"/>
      <c r="R4" s="6"/>
      <c r="S4" s="6"/>
      <c r="T4" s="6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"/>
      <c r="AP4" s="13">
        <v>9</v>
      </c>
      <c r="AQ4" s="13">
        <v>0</v>
      </c>
      <c r="AR4" s="12">
        <f>SUM(B4:AO4)</f>
        <v>23</v>
      </c>
    </row>
    <row r="5" spans="1:44" x14ac:dyDescent="0.25">
      <c r="A5" s="9" t="s">
        <v>87</v>
      </c>
      <c r="B5" s="6"/>
      <c r="C5" s="6">
        <v>0.5</v>
      </c>
      <c r="D5" s="6">
        <v>0.5</v>
      </c>
      <c r="E5" s="6">
        <v>0.5</v>
      </c>
      <c r="F5" s="6"/>
      <c r="G5" s="6"/>
      <c r="H5" s="6">
        <v>0.5</v>
      </c>
      <c r="I5" s="6">
        <v>1</v>
      </c>
      <c r="J5" s="6">
        <v>1</v>
      </c>
      <c r="K5" s="6">
        <v>1</v>
      </c>
      <c r="L5" s="6">
        <v>0.5</v>
      </c>
      <c r="M5" s="6"/>
      <c r="N5" s="6"/>
      <c r="O5" s="6"/>
      <c r="P5" s="6"/>
      <c r="Q5" s="6"/>
      <c r="R5" s="6"/>
      <c r="S5" s="6"/>
      <c r="T5" s="6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/>
      <c r="AP5" s="13">
        <v>0</v>
      </c>
      <c r="AQ5" s="13">
        <v>0</v>
      </c>
      <c r="AR5" s="12">
        <f>SUM(B5:AO5)</f>
        <v>5.5</v>
      </c>
    </row>
    <row r="6" spans="1:44" x14ac:dyDescent="0.25">
      <c r="A6" s="9" t="s">
        <v>736</v>
      </c>
      <c r="B6" s="6"/>
      <c r="C6" s="6">
        <v>2.5</v>
      </c>
      <c r="D6" s="6">
        <v>2.5</v>
      </c>
      <c r="E6" s="6">
        <v>1.5</v>
      </c>
      <c r="F6" s="6">
        <v>1</v>
      </c>
      <c r="G6" s="6">
        <v>1</v>
      </c>
      <c r="H6" s="6">
        <v>1</v>
      </c>
      <c r="I6" s="6">
        <v>4</v>
      </c>
      <c r="J6" s="6">
        <v>3</v>
      </c>
      <c r="K6" s="6">
        <v>3</v>
      </c>
      <c r="L6" s="6">
        <v>3.5</v>
      </c>
      <c r="M6" s="6"/>
      <c r="N6" s="6"/>
      <c r="O6" s="6"/>
      <c r="P6" s="6"/>
      <c r="Q6" s="6"/>
      <c r="R6" s="6"/>
      <c r="S6" s="6"/>
      <c r="T6" s="6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3">
        <v>9</v>
      </c>
      <c r="AQ6" s="13">
        <v>0</v>
      </c>
      <c r="AR6" s="12">
        <f>SUM(B6:AO6)</f>
        <v>23</v>
      </c>
    </row>
    <row r="7" spans="1:44" x14ac:dyDescent="0.25">
      <c r="A7" s="5" t="s">
        <v>27</v>
      </c>
      <c r="B7" s="15">
        <v>11</v>
      </c>
      <c r="C7" s="15">
        <v>11</v>
      </c>
      <c r="D7" s="15">
        <v>12</v>
      </c>
      <c r="E7" s="15">
        <v>10</v>
      </c>
      <c r="F7" s="15">
        <v>12</v>
      </c>
      <c r="G7" s="15">
        <v>11</v>
      </c>
      <c r="H7" s="15">
        <v>8</v>
      </c>
      <c r="I7" s="15">
        <v>7</v>
      </c>
      <c r="J7" s="15">
        <v>12</v>
      </c>
      <c r="K7" s="15">
        <v>15</v>
      </c>
      <c r="L7" s="15">
        <v>11</v>
      </c>
      <c r="M7" s="15">
        <v>9</v>
      </c>
      <c r="N7" s="15">
        <v>7</v>
      </c>
      <c r="O7" s="15">
        <v>8</v>
      </c>
      <c r="P7" s="15">
        <v>7</v>
      </c>
      <c r="Q7" s="15">
        <v>7</v>
      </c>
      <c r="R7" s="15">
        <v>10</v>
      </c>
      <c r="S7" s="15">
        <v>10</v>
      </c>
      <c r="T7" s="15">
        <v>5</v>
      </c>
      <c r="U7" s="7">
        <v>7</v>
      </c>
      <c r="V7" s="7">
        <v>6</v>
      </c>
      <c r="W7" s="7">
        <v>11</v>
      </c>
      <c r="X7" s="7">
        <v>11</v>
      </c>
      <c r="Y7" s="7">
        <v>11</v>
      </c>
      <c r="Z7" s="7">
        <v>9</v>
      </c>
      <c r="AA7" s="7">
        <v>10</v>
      </c>
      <c r="AB7" s="7">
        <v>10</v>
      </c>
      <c r="AC7" s="7">
        <v>10</v>
      </c>
      <c r="AD7" s="7">
        <v>9</v>
      </c>
      <c r="AE7" s="7">
        <v>11</v>
      </c>
      <c r="AF7" s="7">
        <v>7</v>
      </c>
      <c r="AG7" s="7">
        <v>12</v>
      </c>
      <c r="AH7" s="7">
        <v>0</v>
      </c>
      <c r="AI7" s="7">
        <v>11</v>
      </c>
      <c r="AJ7" s="7">
        <v>10</v>
      </c>
      <c r="AK7" s="7">
        <v>11</v>
      </c>
      <c r="AL7" s="7">
        <v>7</v>
      </c>
      <c r="AM7" s="7">
        <v>3</v>
      </c>
      <c r="AN7" s="7">
        <v>3</v>
      </c>
      <c r="AO7" s="8">
        <v>2</v>
      </c>
      <c r="AP7" s="16">
        <v>54</v>
      </c>
      <c r="AQ7" s="16">
        <v>55</v>
      </c>
      <c r="AR7" s="14">
        <f t="shared" ref="AR7:AR32" si="0">SUM(B7:AO7)</f>
        <v>354</v>
      </c>
    </row>
    <row r="8" spans="1:44" x14ac:dyDescent="0.25">
      <c r="A8" s="9" t="s">
        <v>43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>
        <v>2</v>
      </c>
      <c r="N8" s="6">
        <v>1</v>
      </c>
      <c r="O8" s="6">
        <v>2</v>
      </c>
      <c r="P8" s="6">
        <v>1</v>
      </c>
      <c r="Q8" s="6">
        <v>2</v>
      </c>
      <c r="R8" s="6">
        <v>2</v>
      </c>
      <c r="S8" s="6">
        <v>3</v>
      </c>
      <c r="T8" s="6">
        <v>1</v>
      </c>
      <c r="U8" s="10">
        <v>2</v>
      </c>
      <c r="V8" s="10">
        <v>3</v>
      </c>
      <c r="W8" s="10"/>
      <c r="X8" s="10"/>
      <c r="Y8" s="10"/>
      <c r="Z8" s="10">
        <v>2</v>
      </c>
      <c r="AA8" s="10">
        <v>1</v>
      </c>
      <c r="AB8" s="10">
        <v>2</v>
      </c>
      <c r="AC8" s="10">
        <v>1</v>
      </c>
      <c r="AD8" s="10">
        <v>2</v>
      </c>
      <c r="AE8" s="10">
        <v>1</v>
      </c>
      <c r="AF8" s="10">
        <v>2</v>
      </c>
      <c r="AG8" s="10"/>
      <c r="AH8" s="10"/>
      <c r="AI8" s="10"/>
      <c r="AJ8" s="10"/>
      <c r="AK8" s="10"/>
      <c r="AL8" s="10"/>
      <c r="AM8" s="10"/>
      <c r="AN8" s="10"/>
      <c r="AO8" s="11"/>
      <c r="AP8" s="13">
        <v>4</v>
      </c>
      <c r="AQ8" s="13">
        <v>15</v>
      </c>
      <c r="AR8" s="12">
        <f>SUM(B8:AO8)</f>
        <v>30</v>
      </c>
    </row>
    <row r="9" spans="1:44" x14ac:dyDescent="0.25">
      <c r="A9" s="9" t="s">
        <v>44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8">
        <v>4</v>
      </c>
      <c r="AH9" s="18"/>
      <c r="AI9" s="18">
        <v>4</v>
      </c>
      <c r="AJ9" s="18">
        <v>2</v>
      </c>
      <c r="AK9" s="18">
        <v>4</v>
      </c>
      <c r="AL9" s="18">
        <v>4</v>
      </c>
      <c r="AM9" s="18"/>
      <c r="AN9" s="18">
        <v>1</v>
      </c>
      <c r="AO9" s="11"/>
      <c r="AP9" s="13">
        <v>0</v>
      </c>
      <c r="AQ9" s="13">
        <v>0</v>
      </c>
      <c r="AR9" s="12">
        <f>SUM(B9:AO9)</f>
        <v>19</v>
      </c>
    </row>
    <row r="10" spans="1:44" x14ac:dyDescent="0.25">
      <c r="A10" s="9" t="s">
        <v>45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  <c r="V10" s="10"/>
      <c r="W10" s="18">
        <v>3</v>
      </c>
      <c r="X10" s="18">
        <v>3</v>
      </c>
      <c r="Y10" s="18">
        <v>4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3">
        <v>0</v>
      </c>
      <c r="AQ10" s="13">
        <v>0</v>
      </c>
      <c r="AR10" s="12">
        <f>SUM(B10:AO10)</f>
        <v>10</v>
      </c>
    </row>
    <row r="11" spans="1:44" x14ac:dyDescent="0.25">
      <c r="A11" s="9" t="s">
        <v>28</v>
      </c>
      <c r="B11" s="6">
        <v>1</v>
      </c>
      <c r="C11" s="6">
        <v>2</v>
      </c>
      <c r="D11" s="6">
        <v>1</v>
      </c>
      <c r="E11" s="6">
        <v>1</v>
      </c>
      <c r="F11" s="6">
        <v>2</v>
      </c>
      <c r="G11" s="6">
        <v>2</v>
      </c>
      <c r="H11" s="6">
        <v>2</v>
      </c>
      <c r="I11" s="6">
        <v>3</v>
      </c>
      <c r="J11" s="6">
        <v>1</v>
      </c>
      <c r="K11" s="6">
        <v>1</v>
      </c>
      <c r="L11" s="6">
        <v>2</v>
      </c>
      <c r="M11" s="6">
        <v>2</v>
      </c>
      <c r="N11" s="6">
        <v>1</v>
      </c>
      <c r="O11" s="6">
        <v>1</v>
      </c>
      <c r="P11" s="6">
        <v>2</v>
      </c>
      <c r="Q11" s="6">
        <v>1</v>
      </c>
      <c r="R11" s="6">
        <v>1</v>
      </c>
      <c r="S11" s="6">
        <v>3</v>
      </c>
      <c r="T11" s="6">
        <v>1</v>
      </c>
      <c r="U11" s="10">
        <v>1</v>
      </c>
      <c r="V11" s="10">
        <v>2</v>
      </c>
      <c r="W11" s="10">
        <v>1</v>
      </c>
      <c r="X11" s="10">
        <v>2</v>
      </c>
      <c r="Y11" s="10">
        <v>1</v>
      </c>
      <c r="Z11" s="10">
        <v>1</v>
      </c>
      <c r="AA11" s="10">
        <v>2</v>
      </c>
      <c r="AB11" s="10">
        <v>1</v>
      </c>
      <c r="AC11" s="10">
        <v>1</v>
      </c>
      <c r="AD11" s="10">
        <v>2</v>
      </c>
      <c r="AE11" s="10">
        <v>1</v>
      </c>
      <c r="AF11" s="10"/>
      <c r="AG11" s="10"/>
      <c r="AH11" s="10"/>
      <c r="AI11" s="10"/>
      <c r="AJ11" s="10">
        <v>7</v>
      </c>
      <c r="AK11" s="10">
        <v>1</v>
      </c>
      <c r="AL11" s="10">
        <v>1</v>
      </c>
      <c r="AM11" s="10">
        <v>2</v>
      </c>
      <c r="AN11" s="10">
        <v>2</v>
      </c>
      <c r="AO11" s="11"/>
      <c r="AP11" s="13">
        <v>16</v>
      </c>
      <c r="AQ11" s="13">
        <v>16</v>
      </c>
      <c r="AR11" s="12">
        <f>SUM(B11:AO11)</f>
        <v>58</v>
      </c>
    </row>
    <row r="12" spans="1:44" x14ac:dyDescent="0.25">
      <c r="A12" s="9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8">
        <v>2</v>
      </c>
      <c r="AG12" s="18">
        <v>3</v>
      </c>
      <c r="AH12" s="18"/>
      <c r="AI12" s="18">
        <v>2</v>
      </c>
      <c r="AJ12" s="10"/>
      <c r="AK12" s="10"/>
      <c r="AL12" s="10"/>
      <c r="AM12" s="10"/>
      <c r="AN12" s="10"/>
      <c r="AO12" s="11"/>
      <c r="AP12" s="13">
        <v>0</v>
      </c>
      <c r="AQ12" s="13">
        <v>0</v>
      </c>
      <c r="AR12" s="12">
        <f>SUM(B12:AO12)</f>
        <v>7</v>
      </c>
    </row>
    <row r="13" spans="1:44" x14ac:dyDescent="0.25">
      <c r="A13" s="9" t="s">
        <v>30</v>
      </c>
      <c r="B13" s="6">
        <v>1</v>
      </c>
      <c r="C13" s="6">
        <v>2</v>
      </c>
      <c r="D13" s="6">
        <v>1</v>
      </c>
      <c r="E13" s="6">
        <v>2</v>
      </c>
      <c r="F13" s="6">
        <v>3</v>
      </c>
      <c r="G13" s="6">
        <v>3</v>
      </c>
      <c r="H13" s="6">
        <v>2</v>
      </c>
      <c r="I13" s="6"/>
      <c r="J13" s="6">
        <v>2</v>
      </c>
      <c r="K13" s="6">
        <v>1</v>
      </c>
      <c r="L13" s="6">
        <v>3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6">
        <v>2</v>
      </c>
      <c r="S13" s="6">
        <v>1</v>
      </c>
      <c r="T13" s="6">
        <v>1</v>
      </c>
      <c r="U13" s="10">
        <v>1</v>
      </c>
      <c r="V13" s="10"/>
      <c r="W13" s="10">
        <v>1</v>
      </c>
      <c r="X13" s="10">
        <v>2</v>
      </c>
      <c r="Y13" s="10">
        <v>2</v>
      </c>
      <c r="Z13" s="10">
        <v>1</v>
      </c>
      <c r="AA13" s="10">
        <v>2</v>
      </c>
      <c r="AB13" s="10">
        <v>1</v>
      </c>
      <c r="AC13" s="10">
        <v>2</v>
      </c>
      <c r="AD13" s="10">
        <v>1</v>
      </c>
      <c r="AE13" s="10">
        <v>1</v>
      </c>
      <c r="AF13" s="10"/>
      <c r="AG13" s="10"/>
      <c r="AH13" s="10"/>
      <c r="AI13" s="10">
        <v>2</v>
      </c>
      <c r="AJ13" s="10"/>
      <c r="AK13" s="10">
        <v>2</v>
      </c>
      <c r="AL13" s="10">
        <v>1</v>
      </c>
      <c r="AM13" s="10">
        <v>1</v>
      </c>
      <c r="AN13" s="10"/>
      <c r="AO13" s="11"/>
      <c r="AP13" s="13">
        <v>20</v>
      </c>
      <c r="AQ13" s="13">
        <v>15</v>
      </c>
      <c r="AR13" s="12">
        <f>SUM(B13:AO13)</f>
        <v>54</v>
      </c>
    </row>
    <row r="14" spans="1:44" x14ac:dyDescent="0.25">
      <c r="A14" s="9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  <c r="V14" s="10"/>
      <c r="W14" s="10">
        <v>3</v>
      </c>
      <c r="X14" s="10">
        <v>1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1"/>
      <c r="AP14" s="13">
        <v>0</v>
      </c>
      <c r="AQ14" s="13">
        <v>0</v>
      </c>
      <c r="AR14" s="12">
        <f>SUM(B14:AO14)</f>
        <v>4</v>
      </c>
    </row>
    <row r="15" spans="1:44" x14ac:dyDescent="0.25">
      <c r="A15" s="9" t="s">
        <v>31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  <c r="V15" s="10"/>
      <c r="W15" s="10"/>
      <c r="X15" s="10"/>
      <c r="Y15" s="10"/>
      <c r="Z15" s="10">
        <v>1</v>
      </c>
      <c r="AA15" s="10"/>
      <c r="AB15" s="10">
        <v>1</v>
      </c>
      <c r="AC15" s="10"/>
      <c r="AD15" s="10"/>
      <c r="AE15" s="10">
        <v>1</v>
      </c>
      <c r="AF15" s="10">
        <v>1</v>
      </c>
      <c r="AG15" s="10">
        <v>1</v>
      </c>
      <c r="AH15" s="10"/>
      <c r="AI15" s="10"/>
      <c r="AJ15" s="10"/>
      <c r="AK15" s="10">
        <v>1</v>
      </c>
      <c r="AL15" s="10"/>
      <c r="AM15" s="10"/>
      <c r="AN15" s="10"/>
      <c r="AO15" s="11"/>
      <c r="AP15" s="13">
        <v>0</v>
      </c>
      <c r="AQ15" s="13">
        <v>0</v>
      </c>
      <c r="AR15" s="12">
        <f>SUM(B15:AO15)</f>
        <v>6</v>
      </c>
    </row>
    <row r="16" spans="1:44" x14ac:dyDescent="0.25">
      <c r="A16" s="9" t="s">
        <v>32</v>
      </c>
      <c r="B16" s="6">
        <v>1</v>
      </c>
      <c r="C16" s="6"/>
      <c r="D16" s="6">
        <v>1</v>
      </c>
      <c r="E16" s="6"/>
      <c r="F16" s="6"/>
      <c r="G16" s="6"/>
      <c r="H16" s="6"/>
      <c r="I16" s="6"/>
      <c r="J16" s="6">
        <v>1</v>
      </c>
      <c r="K16" s="6"/>
      <c r="L16" s="6"/>
      <c r="M16" s="6"/>
      <c r="N16" s="6"/>
      <c r="O16" s="6">
        <v>1</v>
      </c>
      <c r="P16" s="6"/>
      <c r="Q16" s="6"/>
      <c r="R16" s="6"/>
      <c r="S16" s="6"/>
      <c r="T16" s="6"/>
      <c r="U16" s="10"/>
      <c r="V16" s="10">
        <v>1</v>
      </c>
      <c r="W16" s="10"/>
      <c r="X16" s="10"/>
      <c r="Y16" s="10"/>
      <c r="Z16" s="10"/>
      <c r="AA16" s="10"/>
      <c r="AB16" s="10">
        <v>1</v>
      </c>
      <c r="AC16" s="10"/>
      <c r="AD16" s="10"/>
      <c r="AE16" s="10"/>
      <c r="AF16" s="10"/>
      <c r="AG16" s="10"/>
      <c r="AH16" s="10"/>
      <c r="AI16" s="10">
        <v>1</v>
      </c>
      <c r="AJ16" s="10"/>
      <c r="AK16" s="10"/>
      <c r="AL16" s="10"/>
      <c r="AM16" s="10"/>
      <c r="AN16" s="10"/>
      <c r="AO16" s="11"/>
      <c r="AP16" s="13">
        <v>0</v>
      </c>
      <c r="AQ16" s="13">
        <v>0</v>
      </c>
      <c r="AR16" s="12">
        <f>SUM(B16:AO16)</f>
        <v>7</v>
      </c>
    </row>
    <row r="17" spans="1:44" x14ac:dyDescent="0.25">
      <c r="A17" s="9" t="s">
        <v>42</v>
      </c>
      <c r="B17" s="6"/>
      <c r="C17" s="6"/>
      <c r="D17" s="6"/>
      <c r="E17" s="6"/>
      <c r="F17" s="6"/>
      <c r="G17" s="6"/>
      <c r="H17" s="6"/>
      <c r="I17" s="6"/>
      <c r="J17" s="6"/>
      <c r="K17" s="6">
        <v>8</v>
      </c>
      <c r="L17" s="6"/>
      <c r="M17" s="6"/>
      <c r="N17" s="6"/>
      <c r="O17" s="6"/>
      <c r="P17" s="6"/>
      <c r="Q17" s="6"/>
      <c r="R17" s="6"/>
      <c r="S17" s="6"/>
      <c r="T17" s="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1"/>
      <c r="AP17" s="13">
        <v>0</v>
      </c>
      <c r="AQ17" s="13">
        <v>0</v>
      </c>
      <c r="AR17" s="12">
        <f>SUM(B17:AO17)</f>
        <v>8</v>
      </c>
    </row>
    <row r="18" spans="1:44" x14ac:dyDescent="0.25">
      <c r="A18" s="9" t="s">
        <v>36</v>
      </c>
      <c r="B18" s="6">
        <v>2</v>
      </c>
      <c r="C18" s="6">
        <v>3</v>
      </c>
      <c r="D18" s="6">
        <v>2</v>
      </c>
      <c r="E18" s="6">
        <v>3</v>
      </c>
      <c r="F18" s="6">
        <v>2</v>
      </c>
      <c r="G18" s="6">
        <v>3</v>
      </c>
      <c r="H18" s="6">
        <v>2</v>
      </c>
      <c r="I18" s="6"/>
      <c r="J18" s="6">
        <v>3</v>
      </c>
      <c r="K18" s="6">
        <v>2</v>
      </c>
      <c r="L18" s="6">
        <v>3</v>
      </c>
      <c r="M18" s="6">
        <v>2</v>
      </c>
      <c r="N18" s="6">
        <v>3</v>
      </c>
      <c r="O18" s="6">
        <v>2</v>
      </c>
      <c r="P18" s="6">
        <v>2</v>
      </c>
      <c r="Q18" s="6">
        <v>1</v>
      </c>
      <c r="R18" s="6">
        <v>2</v>
      </c>
      <c r="S18" s="6">
        <v>3</v>
      </c>
      <c r="T18" s="6">
        <v>2</v>
      </c>
      <c r="U18" s="10">
        <v>3</v>
      </c>
      <c r="V18" s="10"/>
      <c r="W18" s="10">
        <v>3</v>
      </c>
      <c r="X18" s="10">
        <v>3</v>
      </c>
      <c r="Y18" s="10">
        <v>2</v>
      </c>
      <c r="Z18" s="10">
        <v>4</v>
      </c>
      <c r="AA18" s="10">
        <v>2</v>
      </c>
      <c r="AB18" s="10">
        <v>3</v>
      </c>
      <c r="AC18" s="10">
        <v>3</v>
      </c>
      <c r="AD18" s="10">
        <v>3</v>
      </c>
      <c r="AE18" s="10">
        <v>3</v>
      </c>
      <c r="AF18" s="10"/>
      <c r="AG18" s="10"/>
      <c r="AH18" s="10"/>
      <c r="AI18" s="10">
        <v>2</v>
      </c>
      <c r="AJ18" s="10"/>
      <c r="AK18" s="10">
        <v>3</v>
      </c>
      <c r="AL18" s="10">
        <v>1</v>
      </c>
      <c r="AM18" s="10"/>
      <c r="AN18" s="10"/>
      <c r="AO18" s="11"/>
      <c r="AP18" s="13">
        <v>6</v>
      </c>
      <c r="AQ18" s="13">
        <v>9</v>
      </c>
      <c r="AR18" s="12">
        <f>SUM(B18:AO18)</f>
        <v>77</v>
      </c>
    </row>
    <row r="19" spans="1:44" x14ac:dyDescent="0.25">
      <c r="A19" s="9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v>1</v>
      </c>
      <c r="M19" s="6">
        <v>1</v>
      </c>
      <c r="N19" s="6"/>
      <c r="O19" s="6"/>
      <c r="P19" s="6"/>
      <c r="Q19" s="6">
        <v>1</v>
      </c>
      <c r="R19" s="6">
        <v>1</v>
      </c>
      <c r="S19" s="6"/>
      <c r="T19" s="6"/>
      <c r="U19" s="10"/>
      <c r="V19" s="10"/>
      <c r="W19" s="10"/>
      <c r="X19" s="10"/>
      <c r="Y19" s="10"/>
      <c r="Z19" s="10"/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/>
      <c r="AI19" s="10"/>
      <c r="AJ19" s="10">
        <v>1</v>
      </c>
      <c r="AK19" s="10"/>
      <c r="AL19" s="10"/>
      <c r="AM19" s="10"/>
      <c r="AN19" s="10"/>
      <c r="AO19" s="11"/>
      <c r="AP19" s="13">
        <v>0</v>
      </c>
      <c r="AQ19" s="13">
        <v>0</v>
      </c>
      <c r="AR19" s="12">
        <f>SUM(B19:AO19)</f>
        <v>12</v>
      </c>
    </row>
    <row r="20" spans="1:44" x14ac:dyDescent="0.25">
      <c r="A20" s="9" t="s">
        <v>33</v>
      </c>
      <c r="B20" s="6">
        <v>1.5</v>
      </c>
      <c r="C20" s="6">
        <v>1.5</v>
      </c>
      <c r="D20" s="6">
        <v>2</v>
      </c>
      <c r="E20" s="6">
        <v>1.5</v>
      </c>
      <c r="F20" s="6">
        <v>1.5</v>
      </c>
      <c r="G20" s="6">
        <v>2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/>
      <c r="N20" s="6"/>
      <c r="O20" s="6"/>
      <c r="P20" s="6"/>
      <c r="Q20" s="6"/>
      <c r="R20" s="6"/>
      <c r="S20" s="6"/>
      <c r="T20" s="6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1"/>
      <c r="AP20" s="13">
        <v>0</v>
      </c>
      <c r="AQ20" s="13">
        <v>0</v>
      </c>
      <c r="AR20" s="12">
        <f>SUM(B20:AO20)</f>
        <v>15</v>
      </c>
    </row>
    <row r="21" spans="1:44" x14ac:dyDescent="0.25">
      <c r="A21" s="9" t="s">
        <v>34</v>
      </c>
      <c r="B21" s="6">
        <v>1.5</v>
      </c>
      <c r="C21" s="6">
        <v>1</v>
      </c>
      <c r="D21" s="6">
        <v>0.5</v>
      </c>
      <c r="E21" s="6">
        <v>1</v>
      </c>
      <c r="F21" s="6">
        <v>1</v>
      </c>
      <c r="G21" s="6">
        <v>1</v>
      </c>
      <c r="H21" s="6"/>
      <c r="I21" s="6">
        <v>2</v>
      </c>
      <c r="J21" s="6">
        <v>1</v>
      </c>
      <c r="K21" s="6">
        <v>1</v>
      </c>
      <c r="L21" s="6">
        <v>1</v>
      </c>
      <c r="M21" s="6"/>
      <c r="N21" s="6"/>
      <c r="O21" s="6"/>
      <c r="P21" s="6"/>
      <c r="Q21" s="6"/>
      <c r="R21" s="6"/>
      <c r="S21" s="6"/>
      <c r="T21" s="6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1"/>
      <c r="AP21" s="13">
        <v>4</v>
      </c>
      <c r="AQ21" s="13">
        <v>0</v>
      </c>
      <c r="AR21" s="12">
        <f>SUM(B21:AO21)</f>
        <v>11</v>
      </c>
    </row>
    <row r="22" spans="1:44" x14ac:dyDescent="0.25">
      <c r="A22" s="9" t="s">
        <v>40</v>
      </c>
      <c r="B22" s="6">
        <v>1</v>
      </c>
      <c r="C22" s="6">
        <v>0.5</v>
      </c>
      <c r="D22" s="6">
        <v>0.5</v>
      </c>
      <c r="E22" s="6">
        <v>0.5</v>
      </c>
      <c r="F22" s="6">
        <v>0.5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1"/>
      <c r="AP22" s="13">
        <v>0</v>
      </c>
      <c r="AQ22" s="13">
        <v>0</v>
      </c>
      <c r="AR22" s="12">
        <f>SUM(B22:AO22)</f>
        <v>3</v>
      </c>
    </row>
    <row r="23" spans="1:44" x14ac:dyDescent="0.25">
      <c r="A23" s="9" t="s">
        <v>35</v>
      </c>
      <c r="B23" s="6">
        <v>1.5</v>
      </c>
      <c r="C23" s="6">
        <v>1</v>
      </c>
      <c r="D23" s="6">
        <v>1.5</v>
      </c>
      <c r="E23" s="6">
        <v>1</v>
      </c>
      <c r="F23" s="6">
        <v>2</v>
      </c>
      <c r="G23" s="6"/>
      <c r="H23" s="6">
        <v>1</v>
      </c>
      <c r="I23" s="6">
        <v>1</v>
      </c>
      <c r="J23" s="6">
        <v>1</v>
      </c>
      <c r="K23" s="6">
        <v>1</v>
      </c>
      <c r="L23" s="6"/>
      <c r="M23" s="6"/>
      <c r="N23" s="6"/>
      <c r="O23" s="6"/>
      <c r="P23" s="6"/>
      <c r="Q23" s="6"/>
      <c r="R23" s="6"/>
      <c r="S23" s="6"/>
      <c r="T23" s="6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1"/>
      <c r="AP23" s="13">
        <v>4</v>
      </c>
      <c r="AQ23" s="13">
        <v>0</v>
      </c>
      <c r="AR23" s="12">
        <f>SUM(B23:AO23)</f>
        <v>11</v>
      </c>
    </row>
    <row r="24" spans="1:44" x14ac:dyDescent="0.25">
      <c r="A24" s="9" t="s">
        <v>41</v>
      </c>
      <c r="B24" s="6">
        <v>0.5</v>
      </c>
      <c r="C24" s="6"/>
      <c r="D24" s="6">
        <v>0.5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  <c r="AP24" s="13">
        <v>0</v>
      </c>
      <c r="AQ24" s="13">
        <v>0</v>
      </c>
      <c r="AR24" s="12">
        <f>SUM(B24:AO24)</f>
        <v>1</v>
      </c>
    </row>
    <row r="25" spans="1:44" x14ac:dyDescent="0.25">
      <c r="A25" s="9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3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3">
        <v>0</v>
      </c>
      <c r="AQ25" s="13">
        <v>0</v>
      </c>
      <c r="AR25" s="12">
        <f>SUM(B25:AO25)</f>
        <v>3</v>
      </c>
    </row>
    <row r="26" spans="1:44" x14ac:dyDescent="0.25">
      <c r="A26" s="9" t="s">
        <v>38</v>
      </c>
      <c r="B26" s="6"/>
      <c r="C26" s="6"/>
      <c r="D26" s="6">
        <v>2</v>
      </c>
      <c r="E26" s="6"/>
      <c r="F26" s="6"/>
      <c r="G26" s="6"/>
      <c r="H26" s="6"/>
      <c r="I26" s="6"/>
      <c r="J26" s="6">
        <v>2</v>
      </c>
      <c r="K26" s="6"/>
      <c r="L26" s="6"/>
      <c r="M26" s="6"/>
      <c r="N26" s="6"/>
      <c r="O26" s="6"/>
      <c r="P26" s="6"/>
      <c r="Q26" s="6"/>
      <c r="R26" s="6">
        <v>2</v>
      </c>
      <c r="S26" s="6"/>
      <c r="T26" s="6"/>
      <c r="U26" s="10"/>
      <c r="V26" s="10"/>
      <c r="W26" s="10"/>
      <c r="X26" s="10"/>
      <c r="Y26" s="10">
        <v>2</v>
      </c>
      <c r="Z26" s="10"/>
      <c r="AA26" s="10"/>
      <c r="AB26" s="10"/>
      <c r="AC26" s="10"/>
      <c r="AD26" s="10"/>
      <c r="AE26" s="10"/>
      <c r="AF26" s="10"/>
      <c r="AG26" s="10">
        <v>2</v>
      </c>
      <c r="AH26" s="10"/>
      <c r="AI26" s="10"/>
      <c r="AJ26" s="10"/>
      <c r="AK26" s="10"/>
      <c r="AL26" s="10"/>
      <c r="AM26" s="10"/>
      <c r="AN26" s="10"/>
      <c r="AO26" s="11">
        <v>2</v>
      </c>
      <c r="AP26" s="13">
        <v>0</v>
      </c>
      <c r="AQ26" s="13">
        <v>0</v>
      </c>
      <c r="AR26" s="12">
        <f>SUM(B26:AO26)</f>
        <v>12</v>
      </c>
    </row>
    <row r="27" spans="1:44" x14ac:dyDescent="0.25">
      <c r="A27" s="9" t="s">
        <v>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0"/>
      <c r="V27" s="10"/>
      <c r="W27" s="10"/>
      <c r="X27" s="10"/>
      <c r="Y27" s="10"/>
      <c r="Z27" s="10"/>
      <c r="AA27" s="10">
        <v>2</v>
      </c>
      <c r="AB27" s="10"/>
      <c r="AC27" s="10">
        <v>2</v>
      </c>
      <c r="AD27" s="10"/>
      <c r="AE27" s="10"/>
      <c r="AF27" s="10">
        <v>1</v>
      </c>
      <c r="AG27" s="10">
        <v>1</v>
      </c>
      <c r="AH27" s="10"/>
      <c r="AI27" s="10"/>
      <c r="AJ27" s="10"/>
      <c r="AK27" s="10"/>
      <c r="AL27" s="10"/>
      <c r="AM27" s="10"/>
      <c r="AN27" s="10"/>
      <c r="AO27" s="11"/>
      <c r="AP27" s="13">
        <v>0</v>
      </c>
      <c r="AQ27" s="13">
        <v>0</v>
      </c>
      <c r="AR27" s="12">
        <f>SUM(B27:AO27)</f>
        <v>6</v>
      </c>
    </row>
    <row r="28" spans="1:44" x14ac:dyDescent="0.25">
      <c r="A28" s="5" t="s">
        <v>46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7">
        <v>5</v>
      </c>
      <c r="V28" s="7">
        <v>0</v>
      </c>
      <c r="W28" s="7">
        <v>4</v>
      </c>
      <c r="X28" s="7">
        <v>6</v>
      </c>
      <c r="Y28" s="7">
        <v>5</v>
      </c>
      <c r="Z28" s="7">
        <v>6</v>
      </c>
      <c r="AA28" s="7">
        <v>5</v>
      </c>
      <c r="AB28" s="7">
        <v>3</v>
      </c>
      <c r="AC28" s="7">
        <v>5</v>
      </c>
      <c r="AD28" s="7">
        <v>5</v>
      </c>
      <c r="AE28" s="7">
        <v>4</v>
      </c>
      <c r="AF28" s="7">
        <v>0</v>
      </c>
      <c r="AG28" s="7">
        <v>0</v>
      </c>
      <c r="AH28" s="7">
        <v>0</v>
      </c>
      <c r="AI28" s="7">
        <v>4</v>
      </c>
      <c r="AJ28" s="7">
        <v>6</v>
      </c>
      <c r="AK28" s="7">
        <v>5</v>
      </c>
      <c r="AL28" s="7">
        <v>4</v>
      </c>
      <c r="AM28" s="7">
        <v>0</v>
      </c>
      <c r="AN28" s="7">
        <v>0</v>
      </c>
      <c r="AO28" s="8">
        <v>1</v>
      </c>
      <c r="AP28" s="16">
        <v>0</v>
      </c>
      <c r="AQ28" s="16">
        <v>0</v>
      </c>
      <c r="AR28" s="14">
        <f>SUM(B28:AO28)</f>
        <v>68</v>
      </c>
    </row>
    <row r="29" spans="1:44" x14ac:dyDescent="0.25">
      <c r="A29" s="9" t="s">
        <v>47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0">
        <v>3</v>
      </c>
      <c r="V29" s="10"/>
      <c r="W29" s="10">
        <v>3</v>
      </c>
      <c r="X29" s="10">
        <v>2</v>
      </c>
      <c r="Y29" s="10">
        <v>2</v>
      </c>
      <c r="Z29" s="10">
        <v>3</v>
      </c>
      <c r="AA29" s="10">
        <v>2</v>
      </c>
      <c r="AB29" s="10">
        <v>2</v>
      </c>
      <c r="AC29" s="10">
        <v>2</v>
      </c>
      <c r="AD29" s="10">
        <v>3</v>
      </c>
      <c r="AE29" s="10">
        <v>2</v>
      </c>
      <c r="AF29" s="10"/>
      <c r="AG29" s="10"/>
      <c r="AH29" s="10"/>
      <c r="AI29" s="10">
        <v>1</v>
      </c>
      <c r="AJ29" s="10">
        <v>3</v>
      </c>
      <c r="AK29" s="10">
        <v>3</v>
      </c>
      <c r="AL29" s="10">
        <v>3</v>
      </c>
      <c r="AM29" s="10"/>
      <c r="AN29" s="10"/>
      <c r="AO29" s="11"/>
      <c r="AP29" s="13">
        <v>0</v>
      </c>
      <c r="AQ29" s="13">
        <v>0</v>
      </c>
      <c r="AR29" s="12">
        <f>SUM(B29:AO29)</f>
        <v>34</v>
      </c>
    </row>
    <row r="30" spans="1:44" x14ac:dyDescent="0.25">
      <c r="A30" s="9" t="s">
        <v>48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>
        <v>2</v>
      </c>
      <c r="V30" s="10"/>
      <c r="W30" s="10">
        <v>1</v>
      </c>
      <c r="X30" s="10">
        <v>3</v>
      </c>
      <c r="Y30" s="10">
        <v>3</v>
      </c>
      <c r="Z30" s="10">
        <v>3</v>
      </c>
      <c r="AA30" s="10">
        <v>3</v>
      </c>
      <c r="AB30" s="10">
        <v>1</v>
      </c>
      <c r="AC30" s="10">
        <v>2</v>
      </c>
      <c r="AD30" s="10">
        <v>2</v>
      </c>
      <c r="AE30" s="10">
        <v>2</v>
      </c>
      <c r="AF30" s="10"/>
      <c r="AG30" s="10"/>
      <c r="AH30" s="10"/>
      <c r="AI30" s="10">
        <v>2</v>
      </c>
      <c r="AJ30" s="10">
        <v>3</v>
      </c>
      <c r="AK30" s="10">
        <v>2</v>
      </c>
      <c r="AL30" s="10">
        <v>1</v>
      </c>
      <c r="AM30" s="10"/>
      <c r="AN30" s="10"/>
      <c r="AO30" s="11"/>
      <c r="AP30" s="13">
        <v>0</v>
      </c>
      <c r="AQ30" s="13">
        <v>0</v>
      </c>
      <c r="AR30" s="12">
        <f>SUM(B30:AO30)</f>
        <v>30</v>
      </c>
    </row>
    <row r="31" spans="1:44" x14ac:dyDescent="0.25">
      <c r="A31" s="9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0"/>
      <c r="V31" s="10"/>
      <c r="W31" s="10"/>
      <c r="X31" s="10">
        <v>1</v>
      </c>
      <c r="Y31" s="10"/>
      <c r="Z31" s="10"/>
      <c r="AA31" s="10"/>
      <c r="AB31" s="10"/>
      <c r="AC31" s="10">
        <v>1</v>
      </c>
      <c r="AD31" s="10"/>
      <c r="AE31" s="10"/>
      <c r="AF31" s="10"/>
      <c r="AG31" s="10"/>
      <c r="AH31" s="10"/>
      <c r="AI31" s="10">
        <v>1</v>
      </c>
      <c r="AJ31" s="10"/>
      <c r="AK31" s="10"/>
      <c r="AL31" s="10"/>
      <c r="AM31" s="10"/>
      <c r="AN31" s="10"/>
      <c r="AO31" s="11">
        <v>1</v>
      </c>
      <c r="AP31" s="13">
        <v>0</v>
      </c>
      <c r="AQ31" s="13">
        <v>0</v>
      </c>
      <c r="AR31" s="12">
        <f>SUM(B31:AO31)</f>
        <v>4</v>
      </c>
    </row>
    <row r="32" spans="1:44" x14ac:dyDescent="0.25">
      <c r="A32" s="5" t="s">
        <v>49</v>
      </c>
      <c r="B32" s="15">
        <v>9</v>
      </c>
      <c r="C32" s="15">
        <v>10</v>
      </c>
      <c r="D32" s="15">
        <v>10</v>
      </c>
      <c r="E32" s="15">
        <v>13</v>
      </c>
      <c r="F32" s="15">
        <v>9</v>
      </c>
      <c r="G32" s="15">
        <v>9</v>
      </c>
      <c r="H32" s="15">
        <v>7</v>
      </c>
      <c r="I32" s="15">
        <v>2</v>
      </c>
      <c r="J32" s="15">
        <v>8</v>
      </c>
      <c r="K32" s="15">
        <v>7</v>
      </c>
      <c r="L32" s="15">
        <v>6</v>
      </c>
      <c r="M32" s="15">
        <v>6</v>
      </c>
      <c r="N32" s="15">
        <v>5</v>
      </c>
      <c r="O32" s="15">
        <v>6</v>
      </c>
      <c r="P32" s="15">
        <v>5</v>
      </c>
      <c r="Q32" s="15">
        <v>4</v>
      </c>
      <c r="R32" s="15">
        <v>6</v>
      </c>
      <c r="S32" s="15">
        <v>8</v>
      </c>
      <c r="T32" s="15">
        <v>6</v>
      </c>
      <c r="U32" s="7">
        <v>5</v>
      </c>
      <c r="V32" s="7">
        <v>4</v>
      </c>
      <c r="W32" s="7">
        <v>7</v>
      </c>
      <c r="X32" s="7">
        <v>8</v>
      </c>
      <c r="Y32" s="7">
        <v>6</v>
      </c>
      <c r="Z32" s="7">
        <v>9</v>
      </c>
      <c r="AA32" s="7">
        <v>9</v>
      </c>
      <c r="AB32" s="7">
        <v>10</v>
      </c>
      <c r="AC32" s="7">
        <v>11</v>
      </c>
      <c r="AD32" s="7">
        <v>8</v>
      </c>
      <c r="AE32" s="7">
        <v>8</v>
      </c>
      <c r="AF32" s="7">
        <v>8</v>
      </c>
      <c r="AG32" s="7">
        <v>5</v>
      </c>
      <c r="AH32" s="7">
        <v>0</v>
      </c>
      <c r="AI32" s="7">
        <v>5</v>
      </c>
      <c r="AJ32" s="7">
        <v>1</v>
      </c>
      <c r="AK32" s="7">
        <v>7</v>
      </c>
      <c r="AL32" s="7">
        <v>5</v>
      </c>
      <c r="AM32" s="7">
        <v>1</v>
      </c>
      <c r="AN32" s="7">
        <v>2</v>
      </c>
      <c r="AO32" s="8">
        <v>0</v>
      </c>
      <c r="AP32" s="16">
        <v>35</v>
      </c>
      <c r="AQ32" s="16">
        <v>30</v>
      </c>
      <c r="AR32" s="14">
        <f t="shared" si="0"/>
        <v>255</v>
      </c>
    </row>
    <row r="33" spans="1:44" x14ac:dyDescent="0.25">
      <c r="A33" s="9" t="s">
        <v>59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</v>
      </c>
      <c r="N33" s="6">
        <v>1</v>
      </c>
      <c r="O33" s="6">
        <v>2</v>
      </c>
      <c r="P33" s="6">
        <v>2</v>
      </c>
      <c r="Q33" s="6">
        <v>1</v>
      </c>
      <c r="R33" s="6">
        <v>2</v>
      </c>
      <c r="S33" s="6">
        <v>1</v>
      </c>
      <c r="T33" s="6">
        <v>1</v>
      </c>
      <c r="U33" s="10">
        <v>1</v>
      </c>
      <c r="V33" s="10">
        <v>2</v>
      </c>
      <c r="W33" s="10">
        <v>2</v>
      </c>
      <c r="X33" s="10">
        <v>3</v>
      </c>
      <c r="Y33" s="10">
        <v>1</v>
      </c>
      <c r="Z33" s="10">
        <v>3</v>
      </c>
      <c r="AA33" s="10">
        <v>2</v>
      </c>
      <c r="AB33" s="10">
        <v>3</v>
      </c>
      <c r="AC33" s="10">
        <v>3</v>
      </c>
      <c r="AD33" s="10">
        <v>2</v>
      </c>
      <c r="AE33" s="10">
        <v>2</v>
      </c>
      <c r="AF33" s="10">
        <v>3</v>
      </c>
      <c r="AG33" s="10">
        <v>1</v>
      </c>
      <c r="AH33" s="10"/>
      <c r="AI33" s="10">
        <v>1</v>
      </c>
      <c r="AJ33" s="10"/>
      <c r="AK33" s="10">
        <v>2</v>
      </c>
      <c r="AL33" s="10">
        <v>2</v>
      </c>
      <c r="AM33" s="10">
        <v>1</v>
      </c>
      <c r="AN33" s="10">
        <v>2</v>
      </c>
      <c r="AO33" s="11"/>
      <c r="AP33" s="13">
        <v>3</v>
      </c>
      <c r="AQ33" s="13">
        <v>9</v>
      </c>
      <c r="AR33" s="12">
        <f>SUM(B33:AO33)</f>
        <v>47</v>
      </c>
    </row>
    <row r="34" spans="1:44" x14ac:dyDescent="0.25">
      <c r="A34" s="9" t="s">
        <v>50</v>
      </c>
      <c r="B34" s="6">
        <v>2</v>
      </c>
      <c r="C34" s="6">
        <v>2</v>
      </c>
      <c r="D34" s="6">
        <v>2</v>
      </c>
      <c r="E34" s="6">
        <v>5</v>
      </c>
      <c r="F34" s="6">
        <v>1</v>
      </c>
      <c r="G34" s="6">
        <v>1</v>
      </c>
      <c r="H34" s="6">
        <v>2</v>
      </c>
      <c r="I34" s="6"/>
      <c r="J34" s="6">
        <v>1</v>
      </c>
      <c r="K34" s="6">
        <v>2</v>
      </c>
      <c r="L34" s="6"/>
      <c r="M34" s="6">
        <v>2</v>
      </c>
      <c r="N34" s="6">
        <v>1</v>
      </c>
      <c r="O34" s="6">
        <v>2</v>
      </c>
      <c r="P34" s="6">
        <v>1</v>
      </c>
      <c r="Q34" s="6">
        <v>1</v>
      </c>
      <c r="R34" s="6">
        <v>1</v>
      </c>
      <c r="S34" s="6">
        <v>2</v>
      </c>
      <c r="T34" s="6">
        <v>1</v>
      </c>
      <c r="U34" s="10">
        <v>1</v>
      </c>
      <c r="V34" s="10">
        <v>2</v>
      </c>
      <c r="W34" s="10">
        <v>2</v>
      </c>
      <c r="X34" s="10">
        <v>2</v>
      </c>
      <c r="Y34" s="10">
        <v>3</v>
      </c>
      <c r="Z34" s="10">
        <v>2</v>
      </c>
      <c r="AA34" s="10">
        <v>2</v>
      </c>
      <c r="AB34" s="10">
        <v>3</v>
      </c>
      <c r="AC34" s="10">
        <v>2</v>
      </c>
      <c r="AD34" s="10">
        <v>2</v>
      </c>
      <c r="AE34" s="10">
        <v>2</v>
      </c>
      <c r="AF34" s="10">
        <v>3</v>
      </c>
      <c r="AG34" s="10">
        <v>2</v>
      </c>
      <c r="AH34" s="10"/>
      <c r="AI34" s="10">
        <v>2</v>
      </c>
      <c r="AJ34" s="10"/>
      <c r="AK34" s="10">
        <v>2</v>
      </c>
      <c r="AL34" s="10">
        <v>2</v>
      </c>
      <c r="AM34" s="10"/>
      <c r="AN34" s="10"/>
      <c r="AO34" s="11"/>
      <c r="AP34" s="13">
        <v>9</v>
      </c>
      <c r="AQ34" s="13">
        <v>9</v>
      </c>
      <c r="AR34" s="12">
        <f>SUM(B34:AO34)</f>
        <v>63</v>
      </c>
    </row>
    <row r="35" spans="1:44" x14ac:dyDescent="0.25">
      <c r="A35" s="9" t="s">
        <v>53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2</v>
      </c>
      <c r="T35" s="6">
        <v>2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3">
        <v>0</v>
      </c>
      <c r="AQ35" s="13">
        <v>0</v>
      </c>
      <c r="AR35" s="12">
        <f>SUM(B35:AO35)</f>
        <v>4</v>
      </c>
    </row>
    <row r="36" spans="1:44" x14ac:dyDescent="0.25">
      <c r="A36" s="9" t="s">
        <v>54</v>
      </c>
      <c r="B36" s="6">
        <v>2</v>
      </c>
      <c r="C36" s="6">
        <v>3</v>
      </c>
      <c r="D36" s="6">
        <v>2</v>
      </c>
      <c r="E36" s="6">
        <v>3</v>
      </c>
      <c r="F36" s="6">
        <v>2</v>
      </c>
      <c r="G36" s="6">
        <v>3</v>
      </c>
      <c r="H36" s="6">
        <v>2</v>
      </c>
      <c r="I36" s="6"/>
      <c r="J36" s="6">
        <v>3</v>
      </c>
      <c r="K36" s="6">
        <v>2</v>
      </c>
      <c r="L36" s="6">
        <v>3</v>
      </c>
      <c r="M36" s="6">
        <v>2</v>
      </c>
      <c r="N36" s="6">
        <v>3</v>
      </c>
      <c r="O36" s="6">
        <v>2</v>
      </c>
      <c r="P36" s="6">
        <v>2</v>
      </c>
      <c r="Q36" s="6">
        <v>1</v>
      </c>
      <c r="R36" s="6">
        <v>2</v>
      </c>
      <c r="S36" s="6">
        <v>3</v>
      </c>
      <c r="T36" s="6">
        <v>2</v>
      </c>
      <c r="U36" s="10">
        <v>3</v>
      </c>
      <c r="V36" s="10"/>
      <c r="W36" s="10">
        <v>3</v>
      </c>
      <c r="X36" s="10">
        <v>3</v>
      </c>
      <c r="Y36" s="10">
        <v>2</v>
      </c>
      <c r="Z36" s="10">
        <v>4</v>
      </c>
      <c r="AA36" s="10">
        <v>2</v>
      </c>
      <c r="AB36" s="10">
        <v>3</v>
      </c>
      <c r="AC36" s="10">
        <v>3</v>
      </c>
      <c r="AD36" s="10">
        <v>3</v>
      </c>
      <c r="AE36" s="10">
        <v>3</v>
      </c>
      <c r="AF36" s="10"/>
      <c r="AG36" s="10"/>
      <c r="AH36" s="10"/>
      <c r="AI36" s="10">
        <v>2</v>
      </c>
      <c r="AJ36" s="10"/>
      <c r="AK36" s="10">
        <v>3</v>
      </c>
      <c r="AL36" s="10">
        <v>1</v>
      </c>
      <c r="AM36" s="10"/>
      <c r="AN36" s="10"/>
      <c r="AO36" s="11"/>
      <c r="AP36" s="13">
        <v>18</v>
      </c>
      <c r="AQ36" s="13">
        <v>12</v>
      </c>
      <c r="AR36" s="12">
        <f>SUM(B36:AO36)</f>
        <v>77</v>
      </c>
    </row>
    <row r="37" spans="1:44" x14ac:dyDescent="0.25">
      <c r="A37" s="9" t="s">
        <v>14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>
        <v>1</v>
      </c>
      <c r="N37" s="6"/>
      <c r="O37" s="6"/>
      <c r="P37" s="6"/>
      <c r="Q37" s="6">
        <v>1</v>
      </c>
      <c r="R37" s="6">
        <v>1</v>
      </c>
      <c r="S37" s="6"/>
      <c r="T37" s="6"/>
      <c r="U37" s="10"/>
      <c r="V37" s="10"/>
      <c r="W37" s="10"/>
      <c r="X37" s="10"/>
      <c r="Y37" s="10"/>
      <c r="Z37" s="10"/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/>
      <c r="AI37" s="10"/>
      <c r="AJ37" s="10">
        <v>1</v>
      </c>
      <c r="AK37" s="10"/>
      <c r="AL37" s="10"/>
      <c r="AM37" s="10"/>
      <c r="AN37" s="10"/>
      <c r="AO37" s="11"/>
      <c r="AP37" s="13">
        <v>0</v>
      </c>
      <c r="AQ37" s="13">
        <v>0</v>
      </c>
      <c r="AR37" s="12">
        <f>SUM(B37:AO37)</f>
        <v>12</v>
      </c>
    </row>
    <row r="38" spans="1:44" x14ac:dyDescent="0.25">
      <c r="A38" s="9" t="s">
        <v>58</v>
      </c>
      <c r="B38" s="6"/>
      <c r="C38" s="6"/>
      <c r="D38" s="6">
        <v>0.5</v>
      </c>
      <c r="E38" s="6"/>
      <c r="F38" s="6">
        <v>0.5</v>
      </c>
      <c r="G38" s="6"/>
      <c r="H38" s="6"/>
      <c r="I38" s="6"/>
      <c r="J38" s="6">
        <v>0.5</v>
      </c>
      <c r="K38" s="6">
        <v>0.5</v>
      </c>
      <c r="L38" s="6"/>
      <c r="M38" s="6"/>
      <c r="N38" s="6"/>
      <c r="O38" s="6"/>
      <c r="P38" s="6"/>
      <c r="Q38" s="6"/>
      <c r="R38" s="6"/>
      <c r="S38" s="6"/>
      <c r="T38" s="6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3">
        <v>0</v>
      </c>
      <c r="AQ38" s="13">
        <v>0</v>
      </c>
      <c r="AR38" s="12">
        <f>SUM(B38:AO38)</f>
        <v>2</v>
      </c>
    </row>
    <row r="39" spans="1:44" x14ac:dyDescent="0.25">
      <c r="A39" s="9" t="s">
        <v>55</v>
      </c>
      <c r="B39" s="6">
        <v>1</v>
      </c>
      <c r="C39" s="6">
        <v>1</v>
      </c>
      <c r="D39" s="6">
        <v>1.5</v>
      </c>
      <c r="E39" s="6">
        <v>1</v>
      </c>
      <c r="F39" s="6">
        <v>1.5</v>
      </c>
      <c r="G39" s="6">
        <v>1</v>
      </c>
      <c r="H39" s="6">
        <v>1</v>
      </c>
      <c r="I39" s="6"/>
      <c r="J39" s="6">
        <v>1.5</v>
      </c>
      <c r="K39" s="6">
        <v>0.5</v>
      </c>
      <c r="L39" s="6"/>
      <c r="M39" s="6"/>
      <c r="N39" s="6"/>
      <c r="O39" s="6"/>
      <c r="P39" s="6"/>
      <c r="Q39" s="6"/>
      <c r="R39" s="6"/>
      <c r="S39" s="6"/>
      <c r="T39" s="6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1"/>
      <c r="AP39" s="13">
        <v>5</v>
      </c>
      <c r="AQ39" s="13">
        <v>0</v>
      </c>
      <c r="AR39" s="12">
        <f>SUM(B39:AO39)</f>
        <v>10</v>
      </c>
    </row>
    <row r="40" spans="1:44" x14ac:dyDescent="0.25">
      <c r="A40" s="9" t="s">
        <v>51</v>
      </c>
      <c r="B40" s="6">
        <v>1.5</v>
      </c>
      <c r="C40" s="6">
        <v>1.5</v>
      </c>
      <c r="D40" s="6">
        <v>2</v>
      </c>
      <c r="E40" s="6">
        <v>1.5</v>
      </c>
      <c r="F40" s="6">
        <v>1.5</v>
      </c>
      <c r="G40" s="6">
        <v>2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/>
      <c r="N40" s="6"/>
      <c r="O40" s="6"/>
      <c r="P40" s="6"/>
      <c r="Q40" s="6"/>
      <c r="R40" s="6"/>
      <c r="S40" s="6"/>
      <c r="T40" s="6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3">
        <v>0</v>
      </c>
      <c r="AQ40" s="13">
        <v>0</v>
      </c>
      <c r="AR40" s="12">
        <f>SUM(B40:AO40)</f>
        <v>15</v>
      </c>
    </row>
    <row r="41" spans="1:44" x14ac:dyDescent="0.25">
      <c r="A41" s="9" t="s">
        <v>56</v>
      </c>
      <c r="B41" s="6">
        <v>0.5</v>
      </c>
      <c r="C41" s="6">
        <v>0.5</v>
      </c>
      <c r="D41" s="6"/>
      <c r="E41" s="6">
        <v>0.5</v>
      </c>
      <c r="F41" s="6">
        <v>0.5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1"/>
      <c r="AP41" s="13">
        <v>0</v>
      </c>
      <c r="AQ41" s="13">
        <v>0</v>
      </c>
      <c r="AR41" s="12">
        <f>SUM(B41:AO41)</f>
        <v>2</v>
      </c>
    </row>
    <row r="42" spans="1:44" x14ac:dyDescent="0.25">
      <c r="A42" s="9" t="s">
        <v>52</v>
      </c>
      <c r="B42" s="6">
        <v>1.5</v>
      </c>
      <c r="C42" s="6">
        <v>1.5</v>
      </c>
      <c r="D42" s="6">
        <v>2</v>
      </c>
      <c r="E42" s="6">
        <v>1.5</v>
      </c>
      <c r="F42" s="6">
        <v>1.5</v>
      </c>
      <c r="G42" s="6">
        <v>2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/>
      <c r="N42" s="6"/>
      <c r="O42" s="6"/>
      <c r="P42" s="6"/>
      <c r="Q42" s="6"/>
      <c r="R42" s="6"/>
      <c r="S42" s="6"/>
      <c r="T42" s="6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1"/>
      <c r="AP42" s="13">
        <v>0</v>
      </c>
      <c r="AQ42" s="13">
        <v>0</v>
      </c>
      <c r="AR42" s="12">
        <f>SUM(B42:AO42)</f>
        <v>15</v>
      </c>
    </row>
    <row r="43" spans="1:44" x14ac:dyDescent="0.25">
      <c r="A43" s="9" t="s">
        <v>57</v>
      </c>
      <c r="B43" s="6">
        <v>0.5</v>
      </c>
      <c r="C43" s="6">
        <v>0.5</v>
      </c>
      <c r="D43" s="6"/>
      <c r="E43" s="6">
        <v>0.5</v>
      </c>
      <c r="F43" s="6">
        <v>0.5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3">
        <v>0</v>
      </c>
      <c r="AQ43" s="13">
        <v>0</v>
      </c>
      <c r="AR43" s="12">
        <f>SUM(B43:AO43)</f>
        <v>2</v>
      </c>
    </row>
    <row r="44" spans="1:44" x14ac:dyDescent="0.25">
      <c r="A44" s="9" t="s">
        <v>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  <c r="V44" s="10"/>
      <c r="W44" s="10"/>
      <c r="X44" s="10"/>
      <c r="Y44" s="10"/>
      <c r="Z44" s="10"/>
      <c r="AA44" s="10">
        <v>2</v>
      </c>
      <c r="AB44" s="10"/>
      <c r="AC44" s="10">
        <v>2</v>
      </c>
      <c r="AD44" s="10"/>
      <c r="AE44" s="10"/>
      <c r="AF44" s="10">
        <v>1</v>
      </c>
      <c r="AG44" s="10">
        <v>1</v>
      </c>
      <c r="AH44" s="10"/>
      <c r="AI44" s="10"/>
      <c r="AJ44" s="10"/>
      <c r="AK44" s="10"/>
      <c r="AL44" s="10"/>
      <c r="AM44" s="10"/>
      <c r="AN44" s="10"/>
      <c r="AO44" s="11"/>
      <c r="AP44" s="13">
        <v>0</v>
      </c>
      <c r="AQ44" s="13">
        <v>0</v>
      </c>
      <c r="AR44" s="12">
        <f>SUM(B44:AO44)</f>
        <v>6</v>
      </c>
    </row>
    <row r="45" spans="1:44" x14ac:dyDescent="0.25">
      <c r="A45" s="5" t="s">
        <v>60</v>
      </c>
      <c r="B45" s="15">
        <v>7</v>
      </c>
      <c r="C45" s="15">
        <v>6</v>
      </c>
      <c r="D45" s="15">
        <v>7</v>
      </c>
      <c r="E45" s="15">
        <v>9</v>
      </c>
      <c r="F45" s="15">
        <v>7</v>
      </c>
      <c r="G45" s="15">
        <v>7</v>
      </c>
      <c r="H45" s="15">
        <v>6</v>
      </c>
      <c r="I45" s="15">
        <v>7</v>
      </c>
      <c r="J45" s="15">
        <v>4</v>
      </c>
      <c r="K45" s="15">
        <v>7</v>
      </c>
      <c r="L45" s="15">
        <v>6</v>
      </c>
      <c r="M45" s="15">
        <v>7</v>
      </c>
      <c r="N45" s="15">
        <v>6</v>
      </c>
      <c r="O45" s="15">
        <v>7</v>
      </c>
      <c r="P45" s="15">
        <v>6</v>
      </c>
      <c r="Q45" s="15">
        <v>5</v>
      </c>
      <c r="R45" s="15">
        <v>6</v>
      </c>
      <c r="S45" s="15">
        <v>7</v>
      </c>
      <c r="T45" s="15">
        <v>4</v>
      </c>
      <c r="U45" s="7">
        <v>7</v>
      </c>
      <c r="V45" s="7">
        <v>5</v>
      </c>
      <c r="W45" s="7">
        <v>8</v>
      </c>
      <c r="X45" s="7">
        <v>11</v>
      </c>
      <c r="Y45" s="7">
        <v>10</v>
      </c>
      <c r="Z45" s="7">
        <v>12</v>
      </c>
      <c r="AA45" s="7">
        <v>9</v>
      </c>
      <c r="AB45" s="7">
        <v>7</v>
      </c>
      <c r="AC45" s="7">
        <v>8</v>
      </c>
      <c r="AD45" s="7">
        <v>7</v>
      </c>
      <c r="AE45" s="7">
        <v>6</v>
      </c>
      <c r="AF45" s="7">
        <v>7</v>
      </c>
      <c r="AG45" s="7">
        <v>5</v>
      </c>
      <c r="AH45" s="7">
        <v>0</v>
      </c>
      <c r="AI45" s="7">
        <v>6</v>
      </c>
      <c r="AJ45" s="7">
        <v>7</v>
      </c>
      <c r="AK45" s="7">
        <v>5</v>
      </c>
      <c r="AL45" s="7">
        <v>6</v>
      </c>
      <c r="AM45" s="7">
        <v>4</v>
      </c>
      <c r="AN45" s="7">
        <v>2</v>
      </c>
      <c r="AO45" s="8">
        <v>0</v>
      </c>
      <c r="AP45" s="16">
        <v>55</v>
      </c>
      <c r="AQ45" s="16">
        <v>63</v>
      </c>
      <c r="AR45" s="14">
        <f t="shared" ref="AR45:AR101" si="1">SUM(B45:AO45)</f>
        <v>253</v>
      </c>
    </row>
    <row r="46" spans="1:44" x14ac:dyDescent="0.25">
      <c r="A46" s="9" t="s">
        <v>61</v>
      </c>
      <c r="B46" s="6">
        <v>2</v>
      </c>
      <c r="C46" s="6">
        <v>2</v>
      </c>
      <c r="D46" s="6">
        <v>2</v>
      </c>
      <c r="E46" s="6">
        <v>5</v>
      </c>
      <c r="F46" s="6">
        <v>1</v>
      </c>
      <c r="G46" s="6">
        <v>1</v>
      </c>
      <c r="H46" s="6">
        <v>2</v>
      </c>
      <c r="I46" s="6"/>
      <c r="J46" s="6">
        <v>1</v>
      </c>
      <c r="K46" s="6">
        <v>2</v>
      </c>
      <c r="L46" s="6"/>
      <c r="M46" s="6">
        <v>2</v>
      </c>
      <c r="N46" s="6">
        <v>1</v>
      </c>
      <c r="O46" s="6">
        <v>2</v>
      </c>
      <c r="P46" s="6">
        <v>1</v>
      </c>
      <c r="Q46" s="6">
        <v>1</v>
      </c>
      <c r="R46" s="6">
        <v>1</v>
      </c>
      <c r="S46" s="6">
        <v>2</v>
      </c>
      <c r="T46" s="6">
        <v>1</v>
      </c>
      <c r="U46" s="10">
        <v>1</v>
      </c>
      <c r="V46" s="10">
        <v>2</v>
      </c>
      <c r="W46" s="10">
        <v>2</v>
      </c>
      <c r="X46" s="10">
        <v>2</v>
      </c>
      <c r="Y46" s="10">
        <v>3</v>
      </c>
      <c r="Z46" s="10">
        <v>2</v>
      </c>
      <c r="AA46" s="10">
        <v>2</v>
      </c>
      <c r="AB46" s="10">
        <v>3</v>
      </c>
      <c r="AC46" s="10">
        <v>2</v>
      </c>
      <c r="AD46" s="10">
        <v>2</v>
      </c>
      <c r="AE46" s="10">
        <v>2</v>
      </c>
      <c r="AF46" s="10">
        <v>3</v>
      </c>
      <c r="AG46" s="10">
        <v>2</v>
      </c>
      <c r="AH46" s="10"/>
      <c r="AI46" s="10">
        <v>2</v>
      </c>
      <c r="AJ46" s="10"/>
      <c r="AK46" s="10">
        <v>2</v>
      </c>
      <c r="AL46" s="10">
        <v>2</v>
      </c>
      <c r="AM46" s="10"/>
      <c r="AN46" s="10"/>
      <c r="AO46" s="11"/>
      <c r="AP46" s="13">
        <v>14</v>
      </c>
      <c r="AQ46" s="13">
        <v>14</v>
      </c>
      <c r="AR46" s="12">
        <f>SUM(B46:AO46)</f>
        <v>63</v>
      </c>
    </row>
    <row r="47" spans="1:44" x14ac:dyDescent="0.25">
      <c r="A47" s="9" t="s">
        <v>62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8">
        <v>1</v>
      </c>
      <c r="AF47" s="18">
        <v>3</v>
      </c>
      <c r="AG47" s="18">
        <v>2</v>
      </c>
      <c r="AH47" s="18"/>
      <c r="AI47" s="18">
        <v>2</v>
      </c>
      <c r="AJ47" s="10"/>
      <c r="AK47" s="10"/>
      <c r="AL47" s="10"/>
      <c r="AM47" s="10"/>
      <c r="AN47" s="10"/>
      <c r="AO47" s="11"/>
      <c r="AP47" s="13">
        <v>0</v>
      </c>
      <c r="AQ47" s="13">
        <v>0</v>
      </c>
      <c r="AR47" s="12">
        <f>SUM(B47:AO47)</f>
        <v>8</v>
      </c>
    </row>
    <row r="48" spans="1:44" x14ac:dyDescent="0.25">
      <c r="A48" s="9" t="s">
        <v>68</v>
      </c>
      <c r="B48" s="6">
        <v>2</v>
      </c>
      <c r="C48" s="6">
        <v>2</v>
      </c>
      <c r="D48" s="6">
        <v>1</v>
      </c>
      <c r="E48" s="6">
        <v>1</v>
      </c>
      <c r="F48" s="6">
        <v>2</v>
      </c>
      <c r="G48" s="6">
        <v>2</v>
      </c>
      <c r="H48" s="6">
        <v>2</v>
      </c>
      <c r="I48" s="6"/>
      <c r="J48" s="6">
        <v>1</v>
      </c>
      <c r="K48" s="6">
        <v>4</v>
      </c>
      <c r="L48" s="6">
        <v>3</v>
      </c>
      <c r="M48" s="6">
        <v>2</v>
      </c>
      <c r="N48" s="6">
        <v>2</v>
      </c>
      <c r="O48" s="6">
        <v>2</v>
      </c>
      <c r="P48" s="6">
        <v>2</v>
      </c>
      <c r="Q48" s="6">
        <v>2</v>
      </c>
      <c r="R48" s="6">
        <v>1</v>
      </c>
      <c r="S48" s="6"/>
      <c r="T48" s="6"/>
      <c r="U48" s="10">
        <v>2</v>
      </c>
      <c r="V48" s="10">
        <v>2</v>
      </c>
      <c r="W48" s="10">
        <v>2</v>
      </c>
      <c r="X48" s="10">
        <v>1</v>
      </c>
      <c r="Y48" s="10">
        <v>1</v>
      </c>
      <c r="Z48" s="10">
        <v>1</v>
      </c>
      <c r="AA48" s="10">
        <v>2</v>
      </c>
      <c r="AB48" s="10">
        <v>2</v>
      </c>
      <c r="AC48" s="10">
        <v>2</v>
      </c>
      <c r="AD48" s="10">
        <v>2</v>
      </c>
      <c r="AE48" s="10">
        <v>2</v>
      </c>
      <c r="AF48" s="10"/>
      <c r="AG48" s="10"/>
      <c r="AH48" s="10"/>
      <c r="AI48" s="10"/>
      <c r="AJ48" s="10">
        <v>7</v>
      </c>
      <c r="AK48" s="10">
        <v>2</v>
      </c>
      <c r="AL48" s="10">
        <v>1</v>
      </c>
      <c r="AM48" s="10">
        <v>2</v>
      </c>
      <c r="AN48" s="10">
        <v>2</v>
      </c>
      <c r="AO48" s="11"/>
      <c r="AP48" s="13">
        <v>15</v>
      </c>
      <c r="AQ48" s="13">
        <v>15</v>
      </c>
      <c r="AR48" s="12">
        <f>SUM(B48:AO48)</f>
        <v>64</v>
      </c>
    </row>
    <row r="49" spans="1:44" x14ac:dyDescent="0.25">
      <c r="A49" s="9" t="s">
        <v>63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v>3</v>
      </c>
      <c r="S49" s="6">
        <v>3</v>
      </c>
      <c r="T49" s="6">
        <v>2</v>
      </c>
      <c r="U49" s="10">
        <v>1</v>
      </c>
      <c r="V49" s="10"/>
      <c r="W49" s="10"/>
      <c r="X49" s="10">
        <v>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3">
        <v>0</v>
      </c>
      <c r="AQ49" s="13">
        <v>15</v>
      </c>
      <c r="AR49" s="12">
        <f>SUM(B49:AO49)</f>
        <v>10</v>
      </c>
    </row>
    <row r="50" spans="1:44" x14ac:dyDescent="0.25">
      <c r="A50" s="9" t="s">
        <v>64</v>
      </c>
      <c r="B50" s="6">
        <v>1</v>
      </c>
      <c r="C50" s="6"/>
      <c r="D50" s="6">
        <v>1</v>
      </c>
      <c r="E50" s="6"/>
      <c r="F50" s="6"/>
      <c r="G50" s="6"/>
      <c r="H50" s="6"/>
      <c r="I50" s="6"/>
      <c r="J50" s="6">
        <v>1</v>
      </c>
      <c r="K50" s="6"/>
      <c r="L50" s="6"/>
      <c r="M50" s="6"/>
      <c r="N50" s="6"/>
      <c r="O50" s="6">
        <v>1</v>
      </c>
      <c r="P50" s="6"/>
      <c r="Q50" s="6"/>
      <c r="R50" s="6"/>
      <c r="S50" s="6"/>
      <c r="T50" s="6"/>
      <c r="U50" s="10"/>
      <c r="V50" s="10">
        <v>1</v>
      </c>
      <c r="W50" s="10"/>
      <c r="X50" s="10"/>
      <c r="Y50" s="10"/>
      <c r="Z50" s="10"/>
      <c r="AA50" s="10"/>
      <c r="AB50" s="10">
        <v>1</v>
      </c>
      <c r="AC50" s="10"/>
      <c r="AD50" s="10"/>
      <c r="AE50" s="10"/>
      <c r="AF50" s="10"/>
      <c r="AG50" s="10"/>
      <c r="AH50" s="10"/>
      <c r="AI50" s="10">
        <v>1</v>
      </c>
      <c r="AJ50" s="10"/>
      <c r="AK50" s="10"/>
      <c r="AL50" s="10"/>
      <c r="AM50" s="10">
        <v>1</v>
      </c>
      <c r="AN50" s="10"/>
      <c r="AO50" s="11"/>
      <c r="AP50" s="13">
        <v>0</v>
      </c>
      <c r="AQ50" s="13">
        <v>0</v>
      </c>
      <c r="AR50" s="12">
        <f>SUM(B50:AO50)</f>
        <v>8</v>
      </c>
    </row>
    <row r="51" spans="1:44" x14ac:dyDescent="0.25">
      <c r="A51" s="9" t="s">
        <v>65</v>
      </c>
      <c r="B51" s="6"/>
      <c r="C51" s="6"/>
      <c r="D51" s="6"/>
      <c r="E51" s="6"/>
      <c r="F51" s="6">
        <v>2</v>
      </c>
      <c r="G51" s="6">
        <v>4</v>
      </c>
      <c r="H51" s="6">
        <v>2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3">
        <v>0</v>
      </c>
      <c r="AQ51" s="13">
        <v>0</v>
      </c>
      <c r="AR51" s="12">
        <f>SUM(B51:AO51)</f>
        <v>8</v>
      </c>
    </row>
    <row r="52" spans="1:44" x14ac:dyDescent="0.25">
      <c r="A52" s="9" t="s">
        <v>66</v>
      </c>
      <c r="B52" s="6">
        <v>2</v>
      </c>
      <c r="C52" s="6">
        <v>2</v>
      </c>
      <c r="D52" s="6">
        <v>3</v>
      </c>
      <c r="E52" s="6">
        <v>3</v>
      </c>
      <c r="F52" s="6">
        <v>2</v>
      </c>
      <c r="G52" s="6"/>
      <c r="H52" s="6"/>
      <c r="I52" s="6">
        <v>7</v>
      </c>
      <c r="J52" s="6">
        <v>1</v>
      </c>
      <c r="K52" s="6">
        <v>1</v>
      </c>
      <c r="L52" s="6">
        <v>3</v>
      </c>
      <c r="M52" s="6">
        <v>3</v>
      </c>
      <c r="N52" s="6">
        <v>3</v>
      </c>
      <c r="O52" s="6">
        <v>2</v>
      </c>
      <c r="P52" s="6">
        <v>3</v>
      </c>
      <c r="Q52" s="6">
        <v>2</v>
      </c>
      <c r="R52" s="6">
        <v>1</v>
      </c>
      <c r="S52" s="6">
        <v>2</v>
      </c>
      <c r="T52" s="6">
        <v>1</v>
      </c>
      <c r="U52" s="10">
        <v>3</v>
      </c>
      <c r="V52" s="10"/>
      <c r="W52" s="10">
        <v>1</v>
      </c>
      <c r="X52" s="10">
        <v>2</v>
      </c>
      <c r="Y52" s="10">
        <v>2</v>
      </c>
      <c r="Z52" s="10">
        <v>1</v>
      </c>
      <c r="AA52" s="10">
        <v>3</v>
      </c>
      <c r="AB52" s="10">
        <v>1</v>
      </c>
      <c r="AC52" s="10">
        <v>2</v>
      </c>
      <c r="AD52" s="10">
        <v>3</v>
      </c>
      <c r="AE52" s="10">
        <v>1</v>
      </c>
      <c r="AF52" s="10"/>
      <c r="AG52" s="10"/>
      <c r="AH52" s="10"/>
      <c r="AI52" s="10">
        <v>1</v>
      </c>
      <c r="AJ52" s="10"/>
      <c r="AK52" s="10">
        <v>1</v>
      </c>
      <c r="AL52" s="10">
        <v>3</v>
      </c>
      <c r="AM52" s="10">
        <v>1</v>
      </c>
      <c r="AN52" s="10"/>
      <c r="AO52" s="11"/>
      <c r="AP52" s="13">
        <v>26</v>
      </c>
      <c r="AQ52" s="13">
        <v>19</v>
      </c>
      <c r="AR52" s="12">
        <f>SUM(B52:AO52)</f>
        <v>66</v>
      </c>
    </row>
    <row r="53" spans="1:44" x14ac:dyDescent="0.25">
      <c r="A53" s="9" t="s">
        <v>67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  <c r="V53" s="10"/>
      <c r="W53" s="10">
        <v>3</v>
      </c>
      <c r="X53" s="10">
        <v>1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1"/>
      <c r="AP53" s="13">
        <v>0</v>
      </c>
      <c r="AQ53" s="13">
        <v>0</v>
      </c>
      <c r="AR53" s="12">
        <f>SUM(B53:AO53)</f>
        <v>4</v>
      </c>
    </row>
    <row r="54" spans="1:44" x14ac:dyDescent="0.25">
      <c r="A54" s="9" t="s">
        <v>69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  <c r="V54" s="10"/>
      <c r="W54" s="10"/>
      <c r="X54" s="10">
        <v>4</v>
      </c>
      <c r="Y54" s="10">
        <v>4</v>
      </c>
      <c r="Z54" s="10">
        <v>8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3">
        <v>0</v>
      </c>
      <c r="AQ54" s="13">
        <v>0</v>
      </c>
      <c r="AR54" s="12">
        <f>SUM(B54:AO54)</f>
        <v>16</v>
      </c>
    </row>
    <row r="55" spans="1:44" x14ac:dyDescent="0.25">
      <c r="A55" s="9" t="s">
        <v>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/>
      <c r="V55" s="10"/>
      <c r="W55" s="10"/>
      <c r="X55" s="10"/>
      <c r="Y55" s="10"/>
      <c r="Z55" s="10"/>
      <c r="AA55" s="10">
        <v>2</v>
      </c>
      <c r="AB55" s="10"/>
      <c r="AC55" s="10">
        <v>2</v>
      </c>
      <c r="AD55" s="10"/>
      <c r="AE55" s="10"/>
      <c r="AF55" s="10">
        <v>1</v>
      </c>
      <c r="AG55" s="10">
        <v>1</v>
      </c>
      <c r="AH55" s="10"/>
      <c r="AI55" s="10"/>
      <c r="AJ55" s="10"/>
      <c r="AK55" s="10"/>
      <c r="AL55" s="10"/>
      <c r="AM55" s="10"/>
      <c r="AN55" s="10"/>
      <c r="AO55" s="11"/>
      <c r="AP55" s="13">
        <v>0</v>
      </c>
      <c r="AQ55" s="13">
        <v>0</v>
      </c>
      <c r="AR55" s="12">
        <f>SUM(B55:AO55)</f>
        <v>6</v>
      </c>
    </row>
    <row r="56" spans="1:44" x14ac:dyDescent="0.25">
      <c r="A56" s="5" t="s">
        <v>70</v>
      </c>
      <c r="B56" s="15">
        <v>8</v>
      </c>
      <c r="C56" s="15">
        <v>11</v>
      </c>
      <c r="D56" s="15">
        <v>8.5</v>
      </c>
      <c r="E56" s="15">
        <v>7</v>
      </c>
      <c r="F56" s="15">
        <v>14</v>
      </c>
      <c r="G56" s="15">
        <v>13</v>
      </c>
      <c r="H56" s="15">
        <v>10</v>
      </c>
      <c r="I56" s="15">
        <v>12</v>
      </c>
      <c r="J56" s="15">
        <v>10</v>
      </c>
      <c r="K56" s="15">
        <v>7</v>
      </c>
      <c r="L56" s="15">
        <v>13</v>
      </c>
      <c r="M56" s="15">
        <v>12</v>
      </c>
      <c r="N56" s="15">
        <v>11</v>
      </c>
      <c r="O56" s="15">
        <v>9</v>
      </c>
      <c r="P56" s="15">
        <v>9</v>
      </c>
      <c r="Q56" s="15">
        <v>10</v>
      </c>
      <c r="R56" s="15">
        <v>10</v>
      </c>
      <c r="S56" s="15">
        <v>9</v>
      </c>
      <c r="T56" s="15">
        <v>8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8">
        <v>0</v>
      </c>
      <c r="AP56" s="16">
        <v>36</v>
      </c>
      <c r="AQ56" s="16">
        <v>0</v>
      </c>
      <c r="AR56" s="14">
        <f t="shared" si="1"/>
        <v>191.5</v>
      </c>
    </row>
    <row r="57" spans="1:44" x14ac:dyDescent="0.25">
      <c r="A57" s="9" t="s">
        <v>82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>
        <v>2</v>
      </c>
      <c r="N57" s="6">
        <v>2</v>
      </c>
      <c r="O57" s="6">
        <v>2</v>
      </c>
      <c r="P57" s="6">
        <v>2</v>
      </c>
      <c r="Q57" s="6">
        <v>2</v>
      </c>
      <c r="R57" s="6">
        <v>2</v>
      </c>
      <c r="S57" s="6">
        <v>2</v>
      </c>
      <c r="T57" s="6">
        <v>2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3">
        <v>7</v>
      </c>
      <c r="AQ57" s="13">
        <v>0</v>
      </c>
      <c r="AR57" s="12">
        <f>SUM(B57:AO57)</f>
        <v>16</v>
      </c>
    </row>
    <row r="58" spans="1:44" x14ac:dyDescent="0.25">
      <c r="A58" s="9" t="s">
        <v>71</v>
      </c>
      <c r="B58" s="6">
        <v>1</v>
      </c>
      <c r="C58" s="6">
        <v>1</v>
      </c>
      <c r="D58" s="6">
        <v>1</v>
      </c>
      <c r="E58" s="6">
        <v>1</v>
      </c>
      <c r="F58" s="6">
        <v>1</v>
      </c>
      <c r="G58" s="6">
        <v>2</v>
      </c>
      <c r="H58" s="6">
        <v>2</v>
      </c>
      <c r="I58" s="6">
        <v>2</v>
      </c>
      <c r="J58" s="6">
        <v>2</v>
      </c>
      <c r="K58" s="6">
        <v>1</v>
      </c>
      <c r="L58" s="6">
        <v>1</v>
      </c>
      <c r="M58" s="6">
        <v>1</v>
      </c>
      <c r="N58" s="6">
        <v>2</v>
      </c>
      <c r="O58" s="6">
        <v>1</v>
      </c>
      <c r="P58" s="6">
        <v>2</v>
      </c>
      <c r="Q58" s="6">
        <v>1</v>
      </c>
      <c r="R58" s="6">
        <v>1</v>
      </c>
      <c r="S58" s="6">
        <v>1</v>
      </c>
      <c r="T58" s="6">
        <v>1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3">
        <v>2</v>
      </c>
      <c r="AQ58" s="13">
        <v>0</v>
      </c>
      <c r="AR58" s="12">
        <f>SUM(B58:AO58)</f>
        <v>25</v>
      </c>
    </row>
    <row r="59" spans="1:44" x14ac:dyDescent="0.25">
      <c r="A59" s="9" t="s">
        <v>72</v>
      </c>
      <c r="B59" s="6">
        <v>2</v>
      </c>
      <c r="C59" s="6">
        <v>1</v>
      </c>
      <c r="D59" s="6">
        <v>2</v>
      </c>
      <c r="E59" s="6">
        <v>1</v>
      </c>
      <c r="F59" s="6">
        <v>2</v>
      </c>
      <c r="G59" s="6">
        <v>1</v>
      </c>
      <c r="H59" s="6">
        <v>1</v>
      </c>
      <c r="I59" s="6">
        <v>2</v>
      </c>
      <c r="J59" s="6">
        <v>2</v>
      </c>
      <c r="K59" s="6">
        <v>1</v>
      </c>
      <c r="L59" s="6">
        <v>1</v>
      </c>
      <c r="M59" s="6">
        <v>1</v>
      </c>
      <c r="N59" s="6">
        <v>2</v>
      </c>
      <c r="O59" s="6">
        <v>1</v>
      </c>
      <c r="P59" s="6">
        <v>1</v>
      </c>
      <c r="Q59" s="6">
        <v>1</v>
      </c>
      <c r="R59" s="6">
        <v>2</v>
      </c>
      <c r="S59" s="6">
        <v>1</v>
      </c>
      <c r="T59" s="6">
        <v>1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3">
        <v>2</v>
      </c>
      <c r="AQ59" s="13">
        <v>0</v>
      </c>
      <c r="AR59" s="12">
        <f>SUM(B59:AO59)</f>
        <v>26</v>
      </c>
    </row>
    <row r="60" spans="1:44" x14ac:dyDescent="0.25">
      <c r="A60" s="9" t="s">
        <v>76</v>
      </c>
      <c r="B60" s="6">
        <v>1</v>
      </c>
      <c r="C60" s="6">
        <v>2</v>
      </c>
      <c r="D60" s="6">
        <v>1</v>
      </c>
      <c r="E60" s="6">
        <v>1</v>
      </c>
      <c r="F60" s="6">
        <v>1</v>
      </c>
      <c r="G60" s="6">
        <v>1</v>
      </c>
      <c r="H60" s="6">
        <v>1</v>
      </c>
      <c r="I60" s="6">
        <v>2</v>
      </c>
      <c r="J60" s="6">
        <v>2</v>
      </c>
      <c r="K60" s="6">
        <v>1</v>
      </c>
      <c r="L60" s="6">
        <v>1</v>
      </c>
      <c r="M60" s="6">
        <v>1</v>
      </c>
      <c r="N60" s="6">
        <v>2</v>
      </c>
      <c r="O60" s="6">
        <v>2</v>
      </c>
      <c r="P60" s="6">
        <v>2</v>
      </c>
      <c r="Q60" s="6">
        <v>2</v>
      </c>
      <c r="R60" s="6">
        <v>1</v>
      </c>
      <c r="S60" s="6">
        <v>2</v>
      </c>
      <c r="T60" s="6">
        <v>2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3">
        <v>2</v>
      </c>
      <c r="AQ60" s="13">
        <v>0</v>
      </c>
      <c r="AR60" s="12">
        <f>SUM(B60:AO60)</f>
        <v>28</v>
      </c>
    </row>
    <row r="61" spans="1:44" x14ac:dyDescent="0.25">
      <c r="A61" s="9" t="s">
        <v>74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v>5</v>
      </c>
      <c r="N61" s="6">
        <v>2</v>
      </c>
      <c r="O61" s="6"/>
      <c r="P61" s="6"/>
      <c r="Q61" s="6"/>
      <c r="R61" s="6"/>
      <c r="S61" s="6"/>
      <c r="T61" s="6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3">
        <v>0</v>
      </c>
      <c r="AQ61" s="13">
        <v>0</v>
      </c>
      <c r="AR61" s="12">
        <f>SUM(B61:AO61)</f>
        <v>7</v>
      </c>
    </row>
    <row r="62" spans="1:44" x14ac:dyDescent="0.25">
      <c r="A62" s="9" t="s">
        <v>73</v>
      </c>
      <c r="B62" s="6">
        <v>2</v>
      </c>
      <c r="C62" s="6">
        <v>3</v>
      </c>
      <c r="D62" s="6">
        <v>2</v>
      </c>
      <c r="E62" s="6">
        <v>2</v>
      </c>
      <c r="F62" s="6">
        <v>3</v>
      </c>
      <c r="G62" s="6">
        <v>2</v>
      </c>
      <c r="H62" s="6">
        <v>3</v>
      </c>
      <c r="I62" s="6">
        <v>3</v>
      </c>
      <c r="J62" s="6">
        <v>2</v>
      </c>
      <c r="K62" s="6">
        <v>3</v>
      </c>
      <c r="L62" s="6">
        <v>1</v>
      </c>
      <c r="M62" s="6"/>
      <c r="N62" s="6">
        <v>1</v>
      </c>
      <c r="O62" s="6">
        <v>3</v>
      </c>
      <c r="P62" s="6">
        <v>2</v>
      </c>
      <c r="Q62" s="6">
        <v>3</v>
      </c>
      <c r="R62" s="6"/>
      <c r="S62" s="6"/>
      <c r="T62" s="6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1"/>
      <c r="AP62" s="13">
        <v>23</v>
      </c>
      <c r="AQ62" s="13">
        <v>0</v>
      </c>
      <c r="AR62" s="12">
        <f>SUM(B62:AO62)</f>
        <v>35</v>
      </c>
    </row>
    <row r="63" spans="1:44" x14ac:dyDescent="0.25">
      <c r="A63" s="9" t="s">
        <v>75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>
        <v>3</v>
      </c>
      <c r="S63" s="6">
        <v>3</v>
      </c>
      <c r="T63" s="6">
        <v>2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1"/>
      <c r="AP63" s="13">
        <v>0</v>
      </c>
      <c r="AQ63" s="13">
        <v>0</v>
      </c>
      <c r="AR63" s="12">
        <f>SUM(B63:AO63)</f>
        <v>8</v>
      </c>
    </row>
    <row r="64" spans="1:44" x14ac:dyDescent="0.25">
      <c r="A64" s="9" t="s">
        <v>14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>
        <v>1</v>
      </c>
      <c r="M64" s="6">
        <v>1</v>
      </c>
      <c r="N64" s="6"/>
      <c r="O64" s="6"/>
      <c r="P64" s="6"/>
      <c r="Q64" s="6">
        <v>1</v>
      </c>
      <c r="R64" s="6">
        <v>1</v>
      </c>
      <c r="S64" s="6"/>
      <c r="T64" s="6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1"/>
      <c r="AP64" s="13">
        <v>0</v>
      </c>
      <c r="AQ64" s="13">
        <v>0</v>
      </c>
      <c r="AR64" s="12">
        <f>SUM(B64:AO64)</f>
        <v>4</v>
      </c>
    </row>
    <row r="65" spans="1:44" x14ac:dyDescent="0.25">
      <c r="A65" s="9" t="s">
        <v>80</v>
      </c>
      <c r="B65" s="6"/>
      <c r="C65" s="6"/>
      <c r="D65" s="6"/>
      <c r="E65" s="6"/>
      <c r="F65" s="6"/>
      <c r="G65" s="6">
        <v>0.5</v>
      </c>
      <c r="H65" s="6"/>
      <c r="I65" s="6">
        <v>0.5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1"/>
      <c r="AP65" s="13">
        <v>0</v>
      </c>
      <c r="AQ65" s="13">
        <v>0</v>
      </c>
      <c r="AR65" s="12">
        <f>SUM(B65:AO65)</f>
        <v>1</v>
      </c>
    </row>
    <row r="66" spans="1:44" x14ac:dyDescent="0.25">
      <c r="A66" s="9" t="s">
        <v>79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>
        <v>8</v>
      </c>
      <c r="M66" s="6"/>
      <c r="N66" s="6"/>
      <c r="O66" s="6"/>
      <c r="P66" s="6"/>
      <c r="Q66" s="6"/>
      <c r="R66" s="6"/>
      <c r="S66" s="6"/>
      <c r="T66" s="6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1"/>
      <c r="AP66" s="13">
        <v>0</v>
      </c>
      <c r="AQ66" s="13">
        <v>0</v>
      </c>
      <c r="AR66" s="12">
        <f>SUM(B66:AO66)</f>
        <v>8</v>
      </c>
    </row>
    <row r="67" spans="1:44" x14ac:dyDescent="0.25">
      <c r="A67" s="9" t="s">
        <v>78</v>
      </c>
      <c r="B67" s="6"/>
      <c r="C67" s="6"/>
      <c r="D67" s="6"/>
      <c r="E67" s="6"/>
      <c r="F67" s="6">
        <v>1</v>
      </c>
      <c r="G67" s="6">
        <v>0.5</v>
      </c>
      <c r="H67" s="6">
        <v>2</v>
      </c>
      <c r="I67" s="6">
        <v>2.5</v>
      </c>
      <c r="J67" s="6">
        <v>1</v>
      </c>
      <c r="K67" s="6">
        <v>1</v>
      </c>
      <c r="L67" s="6"/>
      <c r="M67" s="6"/>
      <c r="N67" s="6"/>
      <c r="O67" s="6"/>
      <c r="P67" s="6"/>
      <c r="Q67" s="6"/>
      <c r="R67" s="6"/>
      <c r="S67" s="6"/>
      <c r="T67" s="6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1"/>
      <c r="AP67" s="13">
        <v>0</v>
      </c>
      <c r="AQ67" s="13">
        <v>0</v>
      </c>
      <c r="AR67" s="12">
        <f>SUM(B67:AO67)</f>
        <v>8</v>
      </c>
    </row>
    <row r="68" spans="1:44" x14ac:dyDescent="0.25">
      <c r="A68" s="9" t="s">
        <v>81</v>
      </c>
      <c r="B68" s="6"/>
      <c r="C68" s="6">
        <v>0.5</v>
      </c>
      <c r="D68" s="6"/>
      <c r="E68" s="6">
        <v>0.5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1"/>
      <c r="AP68" s="13">
        <v>0</v>
      </c>
      <c r="AQ68" s="13">
        <v>0</v>
      </c>
      <c r="AR68" s="12">
        <f>SUM(B68:AO68)</f>
        <v>1</v>
      </c>
    </row>
    <row r="69" spans="1:44" x14ac:dyDescent="0.25">
      <c r="A69" s="9" t="s">
        <v>77</v>
      </c>
      <c r="B69" s="6">
        <v>1</v>
      </c>
      <c r="C69" s="6">
        <v>2.5</v>
      </c>
      <c r="D69" s="6">
        <v>2</v>
      </c>
      <c r="E69" s="6">
        <v>1.5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1"/>
      <c r="AP69" s="13">
        <v>0</v>
      </c>
      <c r="AQ69" s="13">
        <v>0</v>
      </c>
      <c r="AR69" s="12">
        <f>SUM(B69:AO69)</f>
        <v>7</v>
      </c>
    </row>
    <row r="70" spans="1:44" x14ac:dyDescent="0.25">
      <c r="A70" s="9" t="s">
        <v>9</v>
      </c>
      <c r="B70" s="6">
        <v>1</v>
      </c>
      <c r="C70" s="6">
        <v>1</v>
      </c>
      <c r="D70" s="6">
        <v>0.5</v>
      </c>
      <c r="E70" s="6"/>
      <c r="F70" s="6"/>
      <c r="G70" s="6"/>
      <c r="H70" s="6">
        <v>1</v>
      </c>
      <c r="I70" s="6"/>
      <c r="J70" s="6">
        <v>1</v>
      </c>
      <c r="K70" s="6"/>
      <c r="L70" s="6"/>
      <c r="M70" s="6">
        <v>1</v>
      </c>
      <c r="N70" s="6"/>
      <c r="O70" s="6"/>
      <c r="P70" s="6"/>
      <c r="Q70" s="6"/>
      <c r="R70" s="6"/>
      <c r="S70" s="6"/>
      <c r="T70" s="6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1"/>
      <c r="AP70" s="13">
        <v>0</v>
      </c>
      <c r="AQ70" s="13">
        <v>0</v>
      </c>
      <c r="AR70" s="12">
        <f>SUM(B70:AO70)</f>
        <v>5.5</v>
      </c>
    </row>
    <row r="71" spans="1:44" x14ac:dyDescent="0.25">
      <c r="A71" s="9" t="s">
        <v>20</v>
      </c>
      <c r="B71" s="6"/>
      <c r="C71" s="6"/>
      <c r="D71" s="6"/>
      <c r="E71" s="6"/>
      <c r="F71" s="6">
        <v>6</v>
      </c>
      <c r="G71" s="6">
        <v>6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1"/>
      <c r="AP71" s="13">
        <v>0</v>
      </c>
      <c r="AQ71" s="13">
        <v>0</v>
      </c>
      <c r="AR71" s="12">
        <f>SUM(B71:AO71)</f>
        <v>12</v>
      </c>
    </row>
    <row r="72" spans="1:44" x14ac:dyDescent="0.25">
      <c r="A72" s="5" t="s">
        <v>83</v>
      </c>
      <c r="B72" s="15">
        <v>3.5</v>
      </c>
      <c r="C72" s="15">
        <v>5</v>
      </c>
      <c r="D72" s="15">
        <v>3.5</v>
      </c>
      <c r="E72" s="15">
        <v>1</v>
      </c>
      <c r="F72" s="15">
        <v>7.5</v>
      </c>
      <c r="G72" s="15">
        <v>8.5</v>
      </c>
      <c r="H72" s="15">
        <v>3</v>
      </c>
      <c r="I72" s="15">
        <v>4</v>
      </c>
      <c r="J72" s="15">
        <v>3</v>
      </c>
      <c r="K72" s="15">
        <v>3</v>
      </c>
      <c r="L72" s="15">
        <v>2</v>
      </c>
      <c r="M72" s="15">
        <v>9</v>
      </c>
      <c r="N72" s="15">
        <v>5</v>
      </c>
      <c r="O72" s="15">
        <v>7</v>
      </c>
      <c r="P72" s="15">
        <v>8</v>
      </c>
      <c r="Q72" s="15">
        <v>8</v>
      </c>
      <c r="R72" s="15">
        <v>7</v>
      </c>
      <c r="S72" s="15">
        <v>9</v>
      </c>
      <c r="T72" s="15">
        <v>4</v>
      </c>
      <c r="U72" s="7">
        <v>6</v>
      </c>
      <c r="V72" s="7">
        <v>9</v>
      </c>
      <c r="W72" s="7">
        <v>7</v>
      </c>
      <c r="X72" s="7">
        <v>11</v>
      </c>
      <c r="Y72" s="7">
        <v>10</v>
      </c>
      <c r="Z72" s="7">
        <v>11</v>
      </c>
      <c r="AA72" s="7">
        <v>8</v>
      </c>
      <c r="AB72" s="7">
        <v>8</v>
      </c>
      <c r="AC72" s="7">
        <v>8</v>
      </c>
      <c r="AD72" s="7">
        <v>10</v>
      </c>
      <c r="AE72" s="7">
        <v>9</v>
      </c>
      <c r="AF72" s="7">
        <v>8</v>
      </c>
      <c r="AG72" s="7">
        <v>8</v>
      </c>
      <c r="AH72" s="7">
        <v>0</v>
      </c>
      <c r="AI72" s="7">
        <v>7</v>
      </c>
      <c r="AJ72" s="7">
        <v>6</v>
      </c>
      <c r="AK72" s="7">
        <v>7</v>
      </c>
      <c r="AL72" s="7">
        <v>6</v>
      </c>
      <c r="AM72" s="7">
        <v>6</v>
      </c>
      <c r="AN72" s="7">
        <v>6</v>
      </c>
      <c r="AO72" s="8">
        <v>0</v>
      </c>
      <c r="AP72" s="16">
        <v>27</v>
      </c>
      <c r="AQ72" s="16">
        <v>64</v>
      </c>
      <c r="AR72" s="14">
        <f t="shared" si="1"/>
        <v>252</v>
      </c>
    </row>
    <row r="73" spans="1:44" x14ac:dyDescent="0.25">
      <c r="A73" s="9" t="s">
        <v>91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0"/>
      <c r="V73" s="10"/>
      <c r="W73" s="10"/>
      <c r="X73" s="10"/>
      <c r="Y73" s="10"/>
      <c r="Z73" s="10"/>
      <c r="AA73" s="10"/>
      <c r="AB73" s="10"/>
      <c r="AC73" s="10"/>
      <c r="AD73" s="18">
        <v>5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1"/>
      <c r="AP73" s="13">
        <v>0</v>
      </c>
      <c r="AQ73" s="13">
        <v>0</v>
      </c>
      <c r="AR73" s="12">
        <f>SUM(B73:AO73)</f>
        <v>5</v>
      </c>
    </row>
    <row r="74" spans="1:44" x14ac:dyDescent="0.25">
      <c r="A74" s="9" t="s">
        <v>88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v>3</v>
      </c>
      <c r="N74" s="6">
        <v>1</v>
      </c>
      <c r="O74" s="6">
        <v>2</v>
      </c>
      <c r="P74" s="6">
        <v>3</v>
      </c>
      <c r="Q74" s="6">
        <v>2</v>
      </c>
      <c r="R74" s="6">
        <v>2</v>
      </c>
      <c r="S74" s="6">
        <v>3</v>
      </c>
      <c r="T74" s="6">
        <v>1</v>
      </c>
      <c r="U74" s="10">
        <v>2</v>
      </c>
      <c r="V74" s="10">
        <v>3</v>
      </c>
      <c r="W74" s="10">
        <v>2</v>
      </c>
      <c r="X74" s="10">
        <v>2</v>
      </c>
      <c r="Y74" s="10">
        <v>2</v>
      </c>
      <c r="Z74" s="10">
        <v>1</v>
      </c>
      <c r="AA74" s="10">
        <v>2</v>
      </c>
      <c r="AB74" s="10">
        <v>3</v>
      </c>
      <c r="AC74" s="10">
        <v>2</v>
      </c>
      <c r="AD74" s="10"/>
      <c r="AE74" s="10">
        <v>2</v>
      </c>
      <c r="AF74" s="10">
        <v>2</v>
      </c>
      <c r="AG74" s="10">
        <v>2</v>
      </c>
      <c r="AH74" s="10"/>
      <c r="AI74" s="10">
        <v>2</v>
      </c>
      <c r="AJ74" s="10">
        <v>2</v>
      </c>
      <c r="AK74" s="10">
        <v>3</v>
      </c>
      <c r="AL74" s="10">
        <v>2</v>
      </c>
      <c r="AM74" s="10"/>
      <c r="AN74" s="10"/>
      <c r="AO74" s="11"/>
      <c r="AP74" s="13">
        <v>2</v>
      </c>
      <c r="AQ74" s="13">
        <v>3</v>
      </c>
      <c r="AR74" s="12">
        <f>SUM(B74:AO74)</f>
        <v>51</v>
      </c>
    </row>
    <row r="75" spans="1:44" x14ac:dyDescent="0.25">
      <c r="A75" s="9" t="s">
        <v>90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8">
        <v>5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1"/>
      <c r="AP75" s="13">
        <v>0</v>
      </c>
      <c r="AQ75" s="13">
        <v>0</v>
      </c>
      <c r="AR75" s="12">
        <f>SUM(B75:AO75)</f>
        <v>5</v>
      </c>
    </row>
    <row r="76" spans="1:44" x14ac:dyDescent="0.25">
      <c r="A76" s="9" t="s">
        <v>82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0">
        <v>2</v>
      </c>
      <c r="V76" s="10">
        <v>3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10">
        <v>3</v>
      </c>
      <c r="AC76" s="10">
        <v>2</v>
      </c>
      <c r="AD76" s="10">
        <v>3</v>
      </c>
      <c r="AE76" s="10"/>
      <c r="AF76" s="10">
        <v>3</v>
      </c>
      <c r="AG76" s="10">
        <v>3</v>
      </c>
      <c r="AH76" s="10"/>
      <c r="AI76" s="10">
        <v>2</v>
      </c>
      <c r="AJ76" s="10">
        <v>4</v>
      </c>
      <c r="AK76" s="10">
        <v>2</v>
      </c>
      <c r="AL76" s="10">
        <v>2</v>
      </c>
      <c r="AM76" s="10">
        <v>2</v>
      </c>
      <c r="AN76" s="10">
        <v>3</v>
      </c>
      <c r="AO76" s="11"/>
      <c r="AP76" s="13">
        <v>0</v>
      </c>
      <c r="AQ76" s="13">
        <v>23</v>
      </c>
      <c r="AR76" s="12">
        <f>SUM(B76:AO76)</f>
        <v>43</v>
      </c>
    </row>
    <row r="77" spans="1:44" x14ac:dyDescent="0.25">
      <c r="A77" s="9" t="s">
        <v>89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>
        <v>3</v>
      </c>
      <c r="N77" s="6">
        <v>1</v>
      </c>
      <c r="O77" s="6">
        <v>2</v>
      </c>
      <c r="P77" s="6">
        <v>3</v>
      </c>
      <c r="Q77" s="6">
        <v>3</v>
      </c>
      <c r="R77" s="6">
        <v>2</v>
      </c>
      <c r="S77" s="6">
        <v>3</v>
      </c>
      <c r="T77" s="6">
        <v>1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1"/>
      <c r="AP77" s="13">
        <v>2</v>
      </c>
      <c r="AQ77" s="13">
        <v>0</v>
      </c>
      <c r="AR77" s="12">
        <f>SUM(B77:AO77)</f>
        <v>18</v>
      </c>
    </row>
    <row r="78" spans="1:44" x14ac:dyDescent="0.25">
      <c r="A78" s="9" t="s">
        <v>84</v>
      </c>
      <c r="B78" s="6">
        <v>3</v>
      </c>
      <c r="C78" s="6">
        <v>1</v>
      </c>
      <c r="D78" s="6">
        <v>3</v>
      </c>
      <c r="E78" s="6">
        <v>1</v>
      </c>
      <c r="F78" s="6">
        <v>1</v>
      </c>
      <c r="G78" s="6">
        <v>2</v>
      </c>
      <c r="H78" s="6">
        <v>3</v>
      </c>
      <c r="I78" s="6">
        <v>4</v>
      </c>
      <c r="J78" s="6">
        <v>3</v>
      </c>
      <c r="K78" s="6">
        <v>3</v>
      </c>
      <c r="L78" s="6">
        <v>2</v>
      </c>
      <c r="M78" s="6">
        <v>3</v>
      </c>
      <c r="N78" s="6">
        <v>3</v>
      </c>
      <c r="O78" s="6">
        <v>3</v>
      </c>
      <c r="P78" s="6">
        <v>2</v>
      </c>
      <c r="Q78" s="6">
        <v>3</v>
      </c>
      <c r="R78" s="6"/>
      <c r="S78" s="6"/>
      <c r="T78" s="6"/>
      <c r="U78" s="10">
        <v>1</v>
      </c>
      <c r="V78" s="10">
        <v>3</v>
      </c>
      <c r="W78" s="10">
        <v>3</v>
      </c>
      <c r="X78" s="10">
        <v>2</v>
      </c>
      <c r="Y78" s="10">
        <v>2</v>
      </c>
      <c r="Z78" s="10">
        <v>1</v>
      </c>
      <c r="AA78" s="10">
        <v>2</v>
      </c>
      <c r="AB78" s="10">
        <v>2</v>
      </c>
      <c r="AC78" s="10">
        <v>2</v>
      </c>
      <c r="AD78" s="10">
        <v>2</v>
      </c>
      <c r="AE78" s="10">
        <v>2</v>
      </c>
      <c r="AF78" s="10">
        <v>2</v>
      </c>
      <c r="AG78" s="10">
        <v>2</v>
      </c>
      <c r="AH78" s="10"/>
      <c r="AI78" s="10">
        <v>3</v>
      </c>
      <c r="AJ78" s="10"/>
      <c r="AK78" s="10">
        <v>2</v>
      </c>
      <c r="AL78" s="10">
        <v>2</v>
      </c>
      <c r="AM78" s="10">
        <v>4</v>
      </c>
      <c r="AN78" s="10">
        <v>3</v>
      </c>
      <c r="AO78" s="11"/>
      <c r="AP78" s="13">
        <v>23</v>
      </c>
      <c r="AQ78" s="13">
        <v>23</v>
      </c>
      <c r="AR78" s="12">
        <f>SUM(B78:AO78)</f>
        <v>80</v>
      </c>
    </row>
    <row r="79" spans="1:44" x14ac:dyDescent="0.25">
      <c r="A79" s="9" t="s">
        <v>85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3</v>
      </c>
      <c r="S79" s="6">
        <v>3</v>
      </c>
      <c r="T79" s="6">
        <v>2</v>
      </c>
      <c r="U79" s="10">
        <v>1</v>
      </c>
      <c r="V79" s="10"/>
      <c r="W79" s="10"/>
      <c r="X79" s="10">
        <v>1</v>
      </c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1"/>
      <c r="AP79" s="13">
        <v>0</v>
      </c>
      <c r="AQ79" s="13">
        <v>15</v>
      </c>
      <c r="AR79" s="12">
        <f>SUM(B79:AO79)</f>
        <v>10</v>
      </c>
    </row>
    <row r="80" spans="1:44" x14ac:dyDescent="0.25">
      <c r="A80" s="9" t="s">
        <v>80</v>
      </c>
      <c r="B80" s="6">
        <v>0.5</v>
      </c>
      <c r="C80" s="6"/>
      <c r="D80" s="6">
        <v>0.5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1"/>
      <c r="AP80" s="13">
        <v>0</v>
      </c>
      <c r="AQ80" s="13">
        <v>0</v>
      </c>
      <c r="AR80" s="12">
        <f>SUM(B80:AO80)</f>
        <v>1</v>
      </c>
    </row>
    <row r="81" spans="1:44" x14ac:dyDescent="0.25">
      <c r="A81" s="9" t="s">
        <v>87</v>
      </c>
      <c r="B81" s="6"/>
      <c r="C81" s="6"/>
      <c r="D81" s="6"/>
      <c r="E81" s="6"/>
      <c r="F81" s="6">
        <v>0.5</v>
      </c>
      <c r="G81" s="6">
        <v>0.5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1"/>
      <c r="AP81" s="13">
        <v>0</v>
      </c>
      <c r="AQ81" s="13">
        <v>0</v>
      </c>
      <c r="AR81" s="12">
        <f>SUM(B81:AO81)</f>
        <v>1</v>
      </c>
    </row>
    <row r="82" spans="1:44" x14ac:dyDescent="0.25">
      <c r="A82" s="9" t="s">
        <v>69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0"/>
      <c r="V82" s="10"/>
      <c r="W82" s="10"/>
      <c r="X82" s="10">
        <v>4</v>
      </c>
      <c r="Y82" s="10">
        <v>4</v>
      </c>
      <c r="Z82" s="10">
        <v>8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1"/>
      <c r="AP82" s="13">
        <v>0</v>
      </c>
      <c r="AQ82" s="13">
        <v>0</v>
      </c>
      <c r="AR82" s="12">
        <f>SUM(B82:AO82)</f>
        <v>16</v>
      </c>
    </row>
    <row r="83" spans="1:44" x14ac:dyDescent="0.25">
      <c r="A83" s="9" t="s">
        <v>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0"/>
      <c r="V83" s="10"/>
      <c r="W83" s="10"/>
      <c r="X83" s="10"/>
      <c r="Y83" s="10"/>
      <c r="Z83" s="10"/>
      <c r="AA83" s="10">
        <v>2</v>
      </c>
      <c r="AB83" s="10"/>
      <c r="AC83" s="10">
        <v>2</v>
      </c>
      <c r="AD83" s="10"/>
      <c r="AE83" s="10"/>
      <c r="AF83" s="10">
        <v>1</v>
      </c>
      <c r="AG83" s="10">
        <v>1</v>
      </c>
      <c r="AH83" s="10"/>
      <c r="AI83" s="10"/>
      <c r="AJ83" s="10"/>
      <c r="AK83" s="10"/>
      <c r="AL83" s="10"/>
      <c r="AM83" s="10"/>
      <c r="AN83" s="10"/>
      <c r="AO83" s="11"/>
      <c r="AP83" s="13">
        <v>0</v>
      </c>
      <c r="AQ83" s="13">
        <v>0</v>
      </c>
      <c r="AR83" s="12">
        <f>SUM(B83:AO83)</f>
        <v>6</v>
      </c>
    </row>
    <row r="84" spans="1:44" x14ac:dyDescent="0.25">
      <c r="A84" s="9" t="s">
        <v>20</v>
      </c>
      <c r="B84" s="6"/>
      <c r="C84" s="6"/>
      <c r="D84" s="6"/>
      <c r="E84" s="6"/>
      <c r="F84" s="6">
        <v>6</v>
      </c>
      <c r="G84" s="6">
        <v>6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1"/>
      <c r="AP84" s="13">
        <v>0</v>
      </c>
      <c r="AQ84" s="13">
        <v>0</v>
      </c>
      <c r="AR84" s="12">
        <f>SUM(B84:AO84)</f>
        <v>12</v>
      </c>
    </row>
    <row r="85" spans="1:44" x14ac:dyDescent="0.25">
      <c r="A85" s="9" t="s">
        <v>86</v>
      </c>
      <c r="B85" s="6"/>
      <c r="C85" s="6">
        <v>4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1"/>
      <c r="AP85" s="13">
        <v>0</v>
      </c>
      <c r="AQ85" s="13">
        <v>0</v>
      </c>
      <c r="AR85" s="12">
        <f>SUM(B85:AO85)</f>
        <v>4</v>
      </c>
    </row>
    <row r="86" spans="1:44" x14ac:dyDescent="0.25">
      <c r="A86" s="5" t="s">
        <v>92</v>
      </c>
      <c r="B86" s="15">
        <v>6</v>
      </c>
      <c r="C86" s="15">
        <v>4</v>
      </c>
      <c r="D86" s="15">
        <v>4</v>
      </c>
      <c r="E86" s="15">
        <v>6</v>
      </c>
      <c r="F86" s="15">
        <v>12</v>
      </c>
      <c r="G86" s="15">
        <v>11</v>
      </c>
      <c r="H86" s="15">
        <v>6</v>
      </c>
      <c r="I86" s="15">
        <v>11</v>
      </c>
      <c r="J86" s="15">
        <v>8</v>
      </c>
      <c r="K86" s="15">
        <v>8</v>
      </c>
      <c r="L86" s="15">
        <v>9</v>
      </c>
      <c r="M86" s="15">
        <v>7</v>
      </c>
      <c r="N86" s="15">
        <v>6</v>
      </c>
      <c r="O86" s="15">
        <v>8</v>
      </c>
      <c r="P86" s="15">
        <v>6</v>
      </c>
      <c r="Q86" s="15">
        <v>7</v>
      </c>
      <c r="R86" s="15">
        <v>6</v>
      </c>
      <c r="S86" s="15">
        <v>8</v>
      </c>
      <c r="T86" s="15">
        <v>5</v>
      </c>
      <c r="U86" s="7">
        <v>8</v>
      </c>
      <c r="V86" s="7">
        <v>5</v>
      </c>
      <c r="W86" s="7">
        <v>11</v>
      </c>
      <c r="X86" s="7">
        <v>11</v>
      </c>
      <c r="Y86" s="7">
        <v>11</v>
      </c>
      <c r="Z86" s="7">
        <v>13</v>
      </c>
      <c r="AA86" s="7">
        <v>8</v>
      </c>
      <c r="AB86" s="7">
        <v>8</v>
      </c>
      <c r="AC86" s="7">
        <v>8</v>
      </c>
      <c r="AD86" s="7">
        <v>9</v>
      </c>
      <c r="AE86" s="7">
        <v>8</v>
      </c>
      <c r="AF86" s="7">
        <v>7</v>
      </c>
      <c r="AG86" s="7">
        <v>8</v>
      </c>
      <c r="AH86" s="7">
        <v>0</v>
      </c>
      <c r="AI86" s="7">
        <v>6</v>
      </c>
      <c r="AJ86" s="7">
        <v>7</v>
      </c>
      <c r="AK86" s="7">
        <v>9</v>
      </c>
      <c r="AL86" s="7">
        <v>6</v>
      </c>
      <c r="AM86" s="7">
        <v>1</v>
      </c>
      <c r="AN86" s="7">
        <v>2</v>
      </c>
      <c r="AO86" s="8">
        <v>0</v>
      </c>
      <c r="AP86" s="16">
        <v>10</v>
      </c>
      <c r="AQ86" s="16">
        <v>53</v>
      </c>
      <c r="AR86" s="14">
        <f t="shared" si="1"/>
        <v>284</v>
      </c>
    </row>
    <row r="87" spans="1:44" x14ac:dyDescent="0.25">
      <c r="A87" s="9" t="s">
        <v>99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1</v>
      </c>
      <c r="O87" s="6">
        <v>1</v>
      </c>
      <c r="P87" s="6">
        <v>2</v>
      </c>
      <c r="Q87" s="6">
        <v>2</v>
      </c>
      <c r="R87" s="6">
        <v>2</v>
      </c>
      <c r="S87" s="6">
        <v>1</v>
      </c>
      <c r="T87" s="6">
        <v>1</v>
      </c>
      <c r="U87" s="10">
        <v>2</v>
      </c>
      <c r="V87" s="10">
        <v>1</v>
      </c>
      <c r="W87" s="10">
        <v>3</v>
      </c>
      <c r="X87" s="10">
        <v>1</v>
      </c>
      <c r="Y87" s="10">
        <v>2</v>
      </c>
      <c r="Z87" s="10">
        <v>2</v>
      </c>
      <c r="AA87" s="10">
        <v>1</v>
      </c>
      <c r="AB87" s="10">
        <v>2</v>
      </c>
      <c r="AC87" s="10">
        <v>1</v>
      </c>
      <c r="AD87" s="10">
        <v>2</v>
      </c>
      <c r="AE87" s="10">
        <v>2</v>
      </c>
      <c r="AF87" s="10">
        <v>2</v>
      </c>
      <c r="AG87" s="10">
        <v>2</v>
      </c>
      <c r="AH87" s="10"/>
      <c r="AI87" s="10">
        <v>1</v>
      </c>
      <c r="AJ87" s="10"/>
      <c r="AK87" s="10">
        <v>2</v>
      </c>
      <c r="AL87" s="10">
        <v>2</v>
      </c>
      <c r="AM87" s="10"/>
      <c r="AN87" s="10"/>
      <c r="AO87" s="11"/>
      <c r="AP87" s="13">
        <v>0</v>
      </c>
      <c r="AQ87" s="13">
        <v>8</v>
      </c>
      <c r="AR87" s="12">
        <f>SUM(B87:AO87)</f>
        <v>38</v>
      </c>
    </row>
    <row r="88" spans="1:44" x14ac:dyDescent="0.25">
      <c r="A88" s="9" t="s">
        <v>103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>
        <v>2</v>
      </c>
      <c r="N88" s="6">
        <v>1</v>
      </c>
      <c r="O88" s="6">
        <v>2</v>
      </c>
      <c r="P88" s="6">
        <v>2</v>
      </c>
      <c r="Q88" s="6">
        <v>1</v>
      </c>
      <c r="R88" s="6">
        <v>1</v>
      </c>
      <c r="S88" s="6">
        <v>2</v>
      </c>
      <c r="T88" s="6">
        <v>1</v>
      </c>
      <c r="U88" s="10">
        <v>2</v>
      </c>
      <c r="V88" s="10">
        <v>1</v>
      </c>
      <c r="W88" s="10">
        <v>1</v>
      </c>
      <c r="X88" s="10">
        <v>1</v>
      </c>
      <c r="Y88" s="10">
        <v>1</v>
      </c>
      <c r="Z88" s="10">
        <v>1</v>
      </c>
      <c r="AA88" s="10">
        <v>1</v>
      </c>
      <c r="AB88" s="10">
        <v>2</v>
      </c>
      <c r="AC88" s="10">
        <v>1</v>
      </c>
      <c r="AD88" s="10">
        <v>2</v>
      </c>
      <c r="AE88" s="10">
        <v>2</v>
      </c>
      <c r="AF88" s="10">
        <v>1</v>
      </c>
      <c r="AG88" s="10">
        <v>2</v>
      </c>
      <c r="AH88" s="10"/>
      <c r="AI88" s="10">
        <v>2</v>
      </c>
      <c r="AJ88" s="10"/>
      <c r="AK88" s="10">
        <v>2</v>
      </c>
      <c r="AL88" s="10">
        <v>1</v>
      </c>
      <c r="AM88" s="10">
        <v>1</v>
      </c>
      <c r="AN88" s="10">
        <v>2</v>
      </c>
      <c r="AO88" s="11"/>
      <c r="AP88" s="13">
        <v>0</v>
      </c>
      <c r="AQ88" s="13">
        <v>10</v>
      </c>
      <c r="AR88" s="12">
        <f>SUM(B88:AO88)</f>
        <v>38</v>
      </c>
    </row>
    <row r="89" spans="1:44" x14ac:dyDescent="0.25">
      <c r="A89" s="9" t="s">
        <v>98</v>
      </c>
      <c r="B89" s="6">
        <v>3</v>
      </c>
      <c r="C89" s="6">
        <v>2</v>
      </c>
      <c r="D89" s="6">
        <v>1</v>
      </c>
      <c r="E89" s="6">
        <v>2</v>
      </c>
      <c r="F89" s="6">
        <v>2</v>
      </c>
      <c r="G89" s="6">
        <v>1</v>
      </c>
      <c r="H89" s="6">
        <v>3</v>
      </c>
      <c r="I89" s="6"/>
      <c r="J89" s="6">
        <v>4</v>
      </c>
      <c r="K89" s="6">
        <v>3</v>
      </c>
      <c r="L89" s="6"/>
      <c r="M89" s="6">
        <v>3</v>
      </c>
      <c r="N89" s="6">
        <v>3</v>
      </c>
      <c r="O89" s="6">
        <v>3</v>
      </c>
      <c r="P89" s="6">
        <v>1</v>
      </c>
      <c r="Q89" s="6">
        <v>2</v>
      </c>
      <c r="R89" s="6"/>
      <c r="S89" s="6"/>
      <c r="T89" s="6"/>
      <c r="U89" s="10">
        <v>1</v>
      </c>
      <c r="V89" s="10">
        <v>3</v>
      </c>
      <c r="W89" s="10">
        <v>3</v>
      </c>
      <c r="X89" s="10">
        <v>2</v>
      </c>
      <c r="Y89" s="10">
        <v>3</v>
      </c>
      <c r="Z89" s="10">
        <v>2</v>
      </c>
      <c r="AA89" s="10">
        <v>3</v>
      </c>
      <c r="AB89" s="10">
        <v>3</v>
      </c>
      <c r="AC89" s="10">
        <v>3</v>
      </c>
      <c r="AD89" s="10">
        <v>3</v>
      </c>
      <c r="AE89" s="10">
        <v>3</v>
      </c>
      <c r="AF89" s="10"/>
      <c r="AG89" s="10"/>
      <c r="AH89" s="10"/>
      <c r="AI89" s="10"/>
      <c r="AJ89" s="10">
        <v>7</v>
      </c>
      <c r="AK89" s="10">
        <v>3</v>
      </c>
      <c r="AL89" s="10">
        <v>2</v>
      </c>
      <c r="AM89" s="10"/>
      <c r="AN89" s="10"/>
      <c r="AO89" s="11"/>
      <c r="AP89" s="13">
        <v>10</v>
      </c>
      <c r="AQ89" s="13">
        <v>20</v>
      </c>
      <c r="AR89" s="12">
        <f>SUM(B89:AO89)</f>
        <v>74</v>
      </c>
    </row>
    <row r="90" spans="1:44" x14ac:dyDescent="0.25">
      <c r="A90" s="9" t="s">
        <v>100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8">
        <v>3</v>
      </c>
      <c r="AG90" s="18">
        <v>3</v>
      </c>
      <c r="AH90" s="18"/>
      <c r="AI90" s="18">
        <v>2</v>
      </c>
      <c r="AJ90" s="10"/>
      <c r="AK90" s="10"/>
      <c r="AL90" s="10"/>
      <c r="AM90" s="10"/>
      <c r="AN90" s="10"/>
      <c r="AO90" s="11"/>
      <c r="AP90" s="13">
        <v>0</v>
      </c>
      <c r="AQ90" s="13">
        <v>0</v>
      </c>
      <c r="AR90" s="12">
        <f>SUM(B90:AO90)</f>
        <v>8</v>
      </c>
    </row>
    <row r="91" spans="1:44" x14ac:dyDescent="0.25">
      <c r="A91" s="9" t="s">
        <v>102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>
        <v>8</v>
      </c>
      <c r="M91" s="6"/>
      <c r="N91" s="6"/>
      <c r="O91" s="6"/>
      <c r="P91" s="6"/>
      <c r="Q91" s="6"/>
      <c r="R91" s="6"/>
      <c r="S91" s="6"/>
      <c r="T91" s="6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3">
        <v>0</v>
      </c>
      <c r="AQ91" s="13">
        <v>0</v>
      </c>
      <c r="AR91" s="12">
        <f>SUM(B91:AO91)</f>
        <v>8</v>
      </c>
    </row>
    <row r="92" spans="1:44" x14ac:dyDescent="0.25">
      <c r="A92" s="9" t="s">
        <v>101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>
        <v>2</v>
      </c>
      <c r="S92" s="6">
        <v>4</v>
      </c>
      <c r="T92" s="6">
        <v>2</v>
      </c>
      <c r="U92" s="10">
        <v>1</v>
      </c>
      <c r="V92" s="10"/>
      <c r="W92" s="10"/>
      <c r="X92" s="10">
        <v>1</v>
      </c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1"/>
      <c r="AP92" s="13">
        <v>0</v>
      </c>
      <c r="AQ92" s="13">
        <v>15</v>
      </c>
      <c r="AR92" s="12">
        <f>SUM(B92:AO92)</f>
        <v>10</v>
      </c>
    </row>
    <row r="93" spans="1:44" x14ac:dyDescent="0.25">
      <c r="A93" s="9" t="s">
        <v>94</v>
      </c>
      <c r="B93" s="6"/>
      <c r="C93" s="6"/>
      <c r="D93" s="6"/>
      <c r="E93" s="6"/>
      <c r="F93" s="6"/>
      <c r="G93" s="6"/>
      <c r="H93" s="6"/>
      <c r="I93" s="6">
        <v>8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1"/>
      <c r="AP93" s="13">
        <v>0</v>
      </c>
      <c r="AQ93" s="13">
        <v>0</v>
      </c>
      <c r="AR93" s="12">
        <f>SUM(B93:AO93)</f>
        <v>8</v>
      </c>
    </row>
    <row r="94" spans="1:44" x14ac:dyDescent="0.25">
      <c r="A94" s="9" t="s">
        <v>93</v>
      </c>
      <c r="B94" s="6">
        <v>1</v>
      </c>
      <c r="C94" s="6">
        <v>1</v>
      </c>
      <c r="D94" s="6">
        <v>2</v>
      </c>
      <c r="E94" s="6">
        <v>1</v>
      </c>
      <c r="F94" s="6">
        <v>2</v>
      </c>
      <c r="G94" s="6">
        <v>1</v>
      </c>
      <c r="H94" s="6">
        <v>1</v>
      </c>
      <c r="I94" s="6">
        <v>3</v>
      </c>
      <c r="J94" s="6">
        <v>2</v>
      </c>
      <c r="K94" s="6">
        <v>1</v>
      </c>
      <c r="L94" s="6">
        <v>1</v>
      </c>
      <c r="M94" s="6">
        <v>2</v>
      </c>
      <c r="N94" s="6">
        <v>1</v>
      </c>
      <c r="O94" s="6">
        <v>2</v>
      </c>
      <c r="P94" s="6">
        <v>1</v>
      </c>
      <c r="Q94" s="6">
        <v>2</v>
      </c>
      <c r="R94" s="6">
        <v>1</v>
      </c>
      <c r="S94" s="6">
        <v>1</v>
      </c>
      <c r="T94" s="6">
        <v>1</v>
      </c>
      <c r="U94" s="10">
        <v>2</v>
      </c>
      <c r="V94" s="10"/>
      <c r="W94" s="10">
        <v>1</v>
      </c>
      <c r="X94" s="10">
        <v>1</v>
      </c>
      <c r="Y94" s="10">
        <v>1</v>
      </c>
      <c r="Z94" s="10"/>
      <c r="AA94" s="10">
        <v>1</v>
      </c>
      <c r="AB94" s="10">
        <v>1</v>
      </c>
      <c r="AC94" s="10">
        <v>1</v>
      </c>
      <c r="AD94" s="10">
        <v>2</v>
      </c>
      <c r="AE94" s="10">
        <v>1</v>
      </c>
      <c r="AF94" s="10"/>
      <c r="AG94" s="10"/>
      <c r="AH94" s="10"/>
      <c r="AI94" s="10">
        <v>1</v>
      </c>
      <c r="AJ94" s="10"/>
      <c r="AK94" s="10">
        <v>2</v>
      </c>
      <c r="AL94" s="10">
        <v>1</v>
      </c>
      <c r="AM94" s="10"/>
      <c r="AN94" s="10"/>
      <c r="AO94" s="11"/>
      <c r="AP94" s="13">
        <v>0</v>
      </c>
      <c r="AQ94" s="13">
        <v>0</v>
      </c>
      <c r="AR94" s="12">
        <f>SUM(B94:AO94)</f>
        <v>42</v>
      </c>
    </row>
    <row r="95" spans="1:44" x14ac:dyDescent="0.25">
      <c r="A95" s="9" t="s">
        <v>97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0"/>
      <c r="V95" s="10"/>
      <c r="W95" s="10">
        <v>3</v>
      </c>
      <c r="X95" s="10">
        <v>1</v>
      </c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1"/>
      <c r="AP95" s="13">
        <v>0</v>
      </c>
      <c r="AQ95" s="13">
        <v>0</v>
      </c>
      <c r="AR95" s="12">
        <f>SUM(B95:AO95)</f>
        <v>4</v>
      </c>
    </row>
    <row r="96" spans="1:44" x14ac:dyDescent="0.25">
      <c r="A96" s="9" t="s">
        <v>96</v>
      </c>
      <c r="B96" s="6">
        <v>1</v>
      </c>
      <c r="C96" s="6"/>
      <c r="D96" s="6">
        <v>1</v>
      </c>
      <c r="E96" s="6">
        <v>1</v>
      </c>
      <c r="F96" s="6">
        <v>1</v>
      </c>
      <c r="G96" s="6">
        <v>2</v>
      </c>
      <c r="H96" s="6">
        <v>1</v>
      </c>
      <c r="I96" s="6"/>
      <c r="J96" s="6">
        <v>1</v>
      </c>
      <c r="K96" s="6">
        <v>2</v>
      </c>
      <c r="L96" s="6"/>
      <c r="M96" s="6"/>
      <c r="N96" s="6"/>
      <c r="O96" s="6"/>
      <c r="P96" s="6"/>
      <c r="Q96" s="6"/>
      <c r="R96" s="6"/>
      <c r="S96" s="6"/>
      <c r="T96" s="6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1"/>
      <c r="AP96" s="13">
        <v>0</v>
      </c>
      <c r="AQ96" s="13">
        <v>0</v>
      </c>
      <c r="AR96" s="12">
        <f>SUM(B96:AO96)</f>
        <v>10</v>
      </c>
    </row>
    <row r="97" spans="1:44" x14ac:dyDescent="0.25">
      <c r="A97" s="9" t="s">
        <v>95</v>
      </c>
      <c r="B97" s="6">
        <v>1</v>
      </c>
      <c r="C97" s="6">
        <v>1</v>
      </c>
      <c r="D97" s="6"/>
      <c r="E97" s="6">
        <v>2</v>
      </c>
      <c r="F97" s="6">
        <v>1</v>
      </c>
      <c r="G97" s="6">
        <v>1</v>
      </c>
      <c r="H97" s="6">
        <v>1</v>
      </c>
      <c r="I97" s="6"/>
      <c r="J97" s="6">
        <v>1</v>
      </c>
      <c r="K97" s="6">
        <v>2</v>
      </c>
      <c r="L97" s="6"/>
      <c r="M97" s="6"/>
      <c r="N97" s="6"/>
      <c r="O97" s="6"/>
      <c r="P97" s="6"/>
      <c r="Q97" s="6"/>
      <c r="R97" s="6"/>
      <c r="S97" s="6"/>
      <c r="T97" s="6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1"/>
      <c r="AP97" s="13">
        <v>0</v>
      </c>
      <c r="AQ97" s="13">
        <v>0</v>
      </c>
      <c r="AR97" s="12">
        <f>SUM(B97:AO97)</f>
        <v>10</v>
      </c>
    </row>
    <row r="98" spans="1:44" x14ac:dyDescent="0.25">
      <c r="A98" s="9" t="s">
        <v>69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0"/>
      <c r="V98" s="10"/>
      <c r="W98" s="10"/>
      <c r="X98" s="10">
        <v>4</v>
      </c>
      <c r="Y98" s="10">
        <v>4</v>
      </c>
      <c r="Z98" s="10">
        <v>8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3">
        <v>0</v>
      </c>
      <c r="AQ98" s="13">
        <v>0</v>
      </c>
      <c r="AR98" s="12">
        <f>SUM(B98:AO98)</f>
        <v>16</v>
      </c>
    </row>
    <row r="99" spans="1:44" x14ac:dyDescent="0.25">
      <c r="A99" s="9" t="s">
        <v>1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0"/>
      <c r="V99" s="10"/>
      <c r="W99" s="10"/>
      <c r="X99" s="10"/>
      <c r="Y99" s="10"/>
      <c r="Z99" s="10"/>
      <c r="AA99" s="10">
        <v>2</v>
      </c>
      <c r="AB99" s="10"/>
      <c r="AC99" s="10">
        <v>2</v>
      </c>
      <c r="AD99" s="10"/>
      <c r="AE99" s="10"/>
      <c r="AF99" s="10">
        <v>1</v>
      </c>
      <c r="AG99" s="10">
        <v>1</v>
      </c>
      <c r="AH99" s="10"/>
      <c r="AI99" s="10"/>
      <c r="AJ99" s="10"/>
      <c r="AK99" s="10"/>
      <c r="AL99" s="10"/>
      <c r="AM99" s="10"/>
      <c r="AN99" s="10"/>
      <c r="AO99" s="11"/>
      <c r="AP99" s="13">
        <v>0</v>
      </c>
      <c r="AQ99" s="13">
        <v>0</v>
      </c>
      <c r="AR99" s="12">
        <f>SUM(B99:AO99)</f>
        <v>6</v>
      </c>
    </row>
    <row r="100" spans="1:44" x14ac:dyDescent="0.25">
      <c r="A100" s="9" t="s">
        <v>20</v>
      </c>
      <c r="B100" s="6"/>
      <c r="C100" s="6"/>
      <c r="D100" s="6"/>
      <c r="E100" s="6"/>
      <c r="F100" s="6">
        <v>6</v>
      </c>
      <c r="G100" s="6">
        <v>6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1"/>
      <c r="AP100" s="13">
        <v>0</v>
      </c>
      <c r="AQ100" s="13">
        <v>0</v>
      </c>
      <c r="AR100" s="12">
        <f>SUM(B100:AO100)</f>
        <v>12</v>
      </c>
    </row>
    <row r="101" spans="1:44" x14ac:dyDescent="0.25">
      <c r="A101" s="5" t="s">
        <v>104</v>
      </c>
      <c r="B101" s="15">
        <v>6</v>
      </c>
      <c r="C101" s="15">
        <v>7</v>
      </c>
      <c r="D101" s="15">
        <v>9</v>
      </c>
      <c r="E101" s="15">
        <v>9</v>
      </c>
      <c r="F101" s="15">
        <v>11</v>
      </c>
      <c r="G101" s="15">
        <v>13</v>
      </c>
      <c r="H101" s="15">
        <v>8</v>
      </c>
      <c r="I101" s="15">
        <v>14</v>
      </c>
      <c r="J101" s="15">
        <v>10</v>
      </c>
      <c r="K101" s="15">
        <v>12</v>
      </c>
      <c r="L101" s="15">
        <v>11</v>
      </c>
      <c r="M101" s="15">
        <v>9</v>
      </c>
      <c r="N101" s="15">
        <v>6</v>
      </c>
      <c r="O101" s="15">
        <v>7</v>
      </c>
      <c r="P101" s="15">
        <v>9</v>
      </c>
      <c r="Q101" s="15">
        <v>9</v>
      </c>
      <c r="R101" s="15">
        <v>8</v>
      </c>
      <c r="S101" s="15">
        <v>8</v>
      </c>
      <c r="T101" s="15">
        <v>4</v>
      </c>
      <c r="U101" s="7">
        <v>6</v>
      </c>
      <c r="V101" s="7">
        <v>4</v>
      </c>
      <c r="W101" s="7">
        <v>7</v>
      </c>
      <c r="X101" s="7">
        <v>8</v>
      </c>
      <c r="Y101" s="7">
        <v>6</v>
      </c>
      <c r="Z101" s="7">
        <v>5</v>
      </c>
      <c r="AA101" s="7">
        <v>8</v>
      </c>
      <c r="AB101" s="7">
        <v>6</v>
      </c>
      <c r="AC101" s="7">
        <v>9</v>
      </c>
      <c r="AD101" s="7">
        <v>6</v>
      </c>
      <c r="AE101" s="7">
        <v>7</v>
      </c>
      <c r="AF101" s="7">
        <v>8</v>
      </c>
      <c r="AG101" s="7">
        <v>6</v>
      </c>
      <c r="AH101" s="7">
        <v>0</v>
      </c>
      <c r="AI101" s="7">
        <v>4</v>
      </c>
      <c r="AJ101" s="7">
        <v>5</v>
      </c>
      <c r="AK101" s="7">
        <v>7</v>
      </c>
      <c r="AL101" s="7">
        <v>4</v>
      </c>
      <c r="AM101" s="7">
        <v>1</v>
      </c>
      <c r="AN101" s="7">
        <v>2</v>
      </c>
      <c r="AO101" s="8">
        <v>0</v>
      </c>
      <c r="AP101" s="16">
        <v>46</v>
      </c>
      <c r="AQ101" s="16">
        <v>42</v>
      </c>
      <c r="AR101" s="14">
        <f t="shared" si="1"/>
        <v>279</v>
      </c>
    </row>
    <row r="102" spans="1:44" x14ac:dyDescent="0.25">
      <c r="A102" s="9" t="s">
        <v>113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>
        <v>3</v>
      </c>
      <c r="N102" s="6">
        <v>1</v>
      </c>
      <c r="O102" s="6">
        <v>2</v>
      </c>
      <c r="P102" s="6">
        <v>2</v>
      </c>
      <c r="Q102" s="6">
        <v>2</v>
      </c>
      <c r="R102" s="6">
        <v>2</v>
      </c>
      <c r="S102" s="6">
        <v>2</v>
      </c>
      <c r="T102" s="6">
        <v>1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3">
        <v>0</v>
      </c>
      <c r="AQ102" s="13">
        <v>0</v>
      </c>
      <c r="AR102" s="12">
        <f>SUM(B102:AO102)</f>
        <v>15</v>
      </c>
    </row>
    <row r="103" spans="1:44" x14ac:dyDescent="0.25">
      <c r="A103" s="9" t="s">
        <v>112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>
        <v>2</v>
      </c>
      <c r="N103" s="6">
        <v>1</v>
      </c>
      <c r="O103" s="6">
        <v>1</v>
      </c>
      <c r="P103" s="6">
        <v>2</v>
      </c>
      <c r="Q103" s="6">
        <v>2</v>
      </c>
      <c r="R103" s="6">
        <v>2</v>
      </c>
      <c r="S103" s="6">
        <v>2</v>
      </c>
      <c r="T103" s="6">
        <v>1</v>
      </c>
      <c r="U103" s="10">
        <v>2</v>
      </c>
      <c r="V103" s="10">
        <v>2</v>
      </c>
      <c r="W103" s="10">
        <v>2</v>
      </c>
      <c r="X103" s="10">
        <v>3</v>
      </c>
      <c r="Y103" s="10">
        <v>2</v>
      </c>
      <c r="Z103" s="10">
        <v>2</v>
      </c>
      <c r="AA103" s="10">
        <v>2</v>
      </c>
      <c r="AB103" s="10">
        <v>2</v>
      </c>
      <c r="AC103" s="10">
        <v>2</v>
      </c>
      <c r="AD103" s="10">
        <v>2</v>
      </c>
      <c r="AE103" s="10">
        <v>2</v>
      </c>
      <c r="AF103" s="10">
        <v>3</v>
      </c>
      <c r="AG103" s="10">
        <v>2</v>
      </c>
      <c r="AH103" s="10"/>
      <c r="AI103" s="10">
        <v>1</v>
      </c>
      <c r="AJ103" s="10">
        <v>2</v>
      </c>
      <c r="AK103" s="10">
        <v>2</v>
      </c>
      <c r="AL103" s="10">
        <v>1</v>
      </c>
      <c r="AM103" s="10">
        <v>1</v>
      </c>
      <c r="AN103" s="10">
        <v>2</v>
      </c>
      <c r="AO103" s="11"/>
      <c r="AP103" s="13">
        <v>3</v>
      </c>
      <c r="AQ103" s="13">
        <v>11</v>
      </c>
      <c r="AR103" s="12">
        <f>SUM(B103:AO103)</f>
        <v>50</v>
      </c>
    </row>
    <row r="104" spans="1:44" x14ac:dyDescent="0.25">
      <c r="A104" s="9" t="s">
        <v>105</v>
      </c>
      <c r="B104" s="6">
        <v>2</v>
      </c>
      <c r="C104" s="6">
        <v>2</v>
      </c>
      <c r="D104" s="6">
        <v>2</v>
      </c>
      <c r="E104" s="6">
        <v>1</v>
      </c>
      <c r="F104" s="6">
        <v>2</v>
      </c>
      <c r="G104" s="6">
        <v>1</v>
      </c>
      <c r="H104" s="6">
        <v>2</v>
      </c>
      <c r="I104" s="6">
        <v>1</v>
      </c>
      <c r="J104" s="6"/>
      <c r="K104" s="6"/>
      <c r="L104" s="6"/>
      <c r="M104" s="6">
        <v>2</v>
      </c>
      <c r="N104" s="6">
        <v>2</v>
      </c>
      <c r="O104" s="6">
        <v>2</v>
      </c>
      <c r="P104" s="6">
        <v>2</v>
      </c>
      <c r="Q104" s="6">
        <v>2</v>
      </c>
      <c r="R104" s="6">
        <v>2</v>
      </c>
      <c r="S104" s="6">
        <v>2</v>
      </c>
      <c r="T104" s="6">
        <v>1</v>
      </c>
      <c r="U104" s="10">
        <v>1</v>
      </c>
      <c r="V104" s="10">
        <v>2</v>
      </c>
      <c r="W104" s="10">
        <v>1</v>
      </c>
      <c r="X104" s="10">
        <v>2</v>
      </c>
      <c r="Y104" s="10">
        <v>2</v>
      </c>
      <c r="Z104" s="10">
        <v>1</v>
      </c>
      <c r="AA104" s="10">
        <v>2</v>
      </c>
      <c r="AB104" s="10">
        <v>1</v>
      </c>
      <c r="AC104" s="10">
        <v>3</v>
      </c>
      <c r="AD104" s="10">
        <v>2</v>
      </c>
      <c r="AE104" s="10">
        <v>2</v>
      </c>
      <c r="AF104" s="10">
        <v>3</v>
      </c>
      <c r="AG104" s="10">
        <v>2</v>
      </c>
      <c r="AH104" s="10"/>
      <c r="AI104" s="10">
        <v>1</v>
      </c>
      <c r="AJ104" s="10"/>
      <c r="AK104" s="10">
        <v>2</v>
      </c>
      <c r="AL104" s="10">
        <v>1</v>
      </c>
      <c r="AM104" s="10"/>
      <c r="AN104" s="10"/>
      <c r="AO104" s="11"/>
      <c r="AP104" s="13">
        <v>16</v>
      </c>
      <c r="AQ104" s="13">
        <v>16</v>
      </c>
      <c r="AR104" s="12">
        <f>SUM(B104:AO104)</f>
        <v>56</v>
      </c>
    </row>
    <row r="105" spans="1:44" x14ac:dyDescent="0.25">
      <c r="A105" s="9" t="s">
        <v>106</v>
      </c>
      <c r="B105" s="6"/>
      <c r="C105" s="6"/>
      <c r="D105" s="6"/>
      <c r="E105" s="6"/>
      <c r="F105" s="6"/>
      <c r="G105" s="6"/>
      <c r="H105" s="6"/>
      <c r="I105" s="6">
        <v>4</v>
      </c>
      <c r="J105" s="6">
        <v>4</v>
      </c>
      <c r="K105" s="6">
        <v>3</v>
      </c>
      <c r="L105" s="6">
        <v>4</v>
      </c>
      <c r="M105" s="6"/>
      <c r="N105" s="6"/>
      <c r="O105" s="6"/>
      <c r="P105" s="6"/>
      <c r="Q105" s="6"/>
      <c r="R105" s="6"/>
      <c r="S105" s="6"/>
      <c r="T105" s="6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1"/>
      <c r="AP105" s="13">
        <v>0</v>
      </c>
      <c r="AQ105" s="13">
        <v>0</v>
      </c>
      <c r="AR105" s="12">
        <f>SUM(B105:AO105)</f>
        <v>15</v>
      </c>
    </row>
    <row r="106" spans="1:44" x14ac:dyDescent="0.25">
      <c r="A106" s="9" t="s">
        <v>111</v>
      </c>
      <c r="B106" s="6">
        <v>3</v>
      </c>
      <c r="C106" s="6">
        <v>3</v>
      </c>
      <c r="D106" s="6">
        <v>3</v>
      </c>
      <c r="E106" s="6">
        <v>2</v>
      </c>
      <c r="F106" s="6">
        <v>3</v>
      </c>
      <c r="G106" s="6">
        <v>3</v>
      </c>
      <c r="H106" s="6">
        <v>3</v>
      </c>
      <c r="I106" s="6"/>
      <c r="J106" s="6">
        <v>2</v>
      </c>
      <c r="K106" s="6">
        <v>3</v>
      </c>
      <c r="L106" s="6">
        <v>3</v>
      </c>
      <c r="M106" s="6">
        <v>2</v>
      </c>
      <c r="N106" s="6">
        <v>2</v>
      </c>
      <c r="O106" s="6">
        <v>2</v>
      </c>
      <c r="P106" s="6">
        <v>3</v>
      </c>
      <c r="Q106" s="6">
        <v>3</v>
      </c>
      <c r="R106" s="6">
        <v>2</v>
      </c>
      <c r="S106" s="6">
        <v>2</v>
      </c>
      <c r="T106" s="6">
        <v>1</v>
      </c>
      <c r="U106" s="10">
        <v>3</v>
      </c>
      <c r="V106" s="10"/>
      <c r="W106" s="10">
        <v>1</v>
      </c>
      <c r="X106" s="10">
        <v>2</v>
      </c>
      <c r="Y106" s="10">
        <v>2</v>
      </c>
      <c r="Z106" s="10">
        <v>1</v>
      </c>
      <c r="AA106" s="10">
        <v>2</v>
      </c>
      <c r="AB106" s="10">
        <v>2</v>
      </c>
      <c r="AC106" s="10">
        <v>2</v>
      </c>
      <c r="AD106" s="10">
        <v>2</v>
      </c>
      <c r="AE106" s="10">
        <v>2</v>
      </c>
      <c r="AF106" s="10"/>
      <c r="AG106" s="10"/>
      <c r="AH106" s="10"/>
      <c r="AI106" s="10">
        <v>2</v>
      </c>
      <c r="AJ106" s="10">
        <v>3</v>
      </c>
      <c r="AK106" s="10">
        <v>2</v>
      </c>
      <c r="AL106" s="10">
        <v>2</v>
      </c>
      <c r="AM106" s="10"/>
      <c r="AN106" s="10"/>
      <c r="AO106" s="11"/>
      <c r="AP106" s="13">
        <v>15</v>
      </c>
      <c r="AQ106" s="13">
        <v>15</v>
      </c>
      <c r="AR106" s="12">
        <f>SUM(B106:AO106)</f>
        <v>73</v>
      </c>
    </row>
    <row r="107" spans="1:44" x14ac:dyDescent="0.25">
      <c r="A107" s="9" t="s">
        <v>67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0"/>
      <c r="V107" s="10"/>
      <c r="W107" s="10">
        <v>3</v>
      </c>
      <c r="X107" s="10">
        <v>1</v>
      </c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1"/>
      <c r="AP107" s="13">
        <v>0</v>
      </c>
      <c r="AQ107" s="13">
        <v>0</v>
      </c>
      <c r="AR107" s="12">
        <f>SUM(B107:AO107)</f>
        <v>4</v>
      </c>
    </row>
    <row r="108" spans="1:44" x14ac:dyDescent="0.25">
      <c r="A108" s="9" t="s">
        <v>110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0"/>
      <c r="V108" s="10"/>
      <c r="W108" s="10"/>
      <c r="X108" s="10"/>
      <c r="Y108" s="10"/>
      <c r="Z108" s="10">
        <v>1</v>
      </c>
      <c r="AA108" s="10"/>
      <c r="AB108" s="10">
        <v>1</v>
      </c>
      <c r="AC108" s="10"/>
      <c r="AD108" s="10"/>
      <c r="AE108" s="10">
        <v>1</v>
      </c>
      <c r="AF108" s="10">
        <v>1</v>
      </c>
      <c r="AG108" s="10">
        <v>1</v>
      </c>
      <c r="AH108" s="10"/>
      <c r="AI108" s="10"/>
      <c r="AJ108" s="10"/>
      <c r="AK108" s="10">
        <v>1</v>
      </c>
      <c r="AL108" s="10"/>
      <c r="AM108" s="10"/>
      <c r="AN108" s="10"/>
      <c r="AO108" s="11"/>
      <c r="AP108" s="13">
        <v>0</v>
      </c>
      <c r="AQ108" s="13">
        <v>0</v>
      </c>
      <c r="AR108" s="12">
        <f>SUM(B108:AO108)</f>
        <v>6</v>
      </c>
    </row>
    <row r="109" spans="1:44" x14ac:dyDescent="0.25">
      <c r="A109" s="9" t="s">
        <v>107</v>
      </c>
      <c r="B109" s="6">
        <v>1</v>
      </c>
      <c r="C109" s="6">
        <v>1</v>
      </c>
      <c r="D109" s="6">
        <v>1</v>
      </c>
      <c r="E109" s="6">
        <v>1.5</v>
      </c>
      <c r="F109" s="6"/>
      <c r="G109" s="6">
        <v>0.5</v>
      </c>
      <c r="H109" s="6">
        <v>0.5</v>
      </c>
      <c r="I109" s="6">
        <v>2.5</v>
      </c>
      <c r="J109" s="6">
        <v>1</v>
      </c>
      <c r="K109" s="6">
        <v>2</v>
      </c>
      <c r="L109" s="6">
        <v>1</v>
      </c>
      <c r="M109" s="6"/>
      <c r="N109" s="6"/>
      <c r="O109" s="6"/>
      <c r="P109" s="6"/>
      <c r="Q109" s="6"/>
      <c r="R109" s="6"/>
      <c r="S109" s="6"/>
      <c r="T109" s="6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1"/>
      <c r="AP109" s="13">
        <v>4</v>
      </c>
      <c r="AQ109" s="13">
        <v>0</v>
      </c>
      <c r="AR109" s="12">
        <f>SUM(B109:AO109)</f>
        <v>12</v>
      </c>
    </row>
    <row r="110" spans="1:44" x14ac:dyDescent="0.25">
      <c r="A110" s="9" t="s">
        <v>40</v>
      </c>
      <c r="B110" s="6"/>
      <c r="C110" s="6"/>
      <c r="D110" s="6"/>
      <c r="E110" s="6">
        <v>0.5</v>
      </c>
      <c r="F110" s="6"/>
      <c r="G110" s="6">
        <v>0.5</v>
      </c>
      <c r="H110" s="6">
        <v>0.5</v>
      </c>
      <c r="I110" s="6">
        <v>0.5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1"/>
      <c r="AP110" s="13">
        <v>0</v>
      </c>
      <c r="AQ110" s="13">
        <v>0</v>
      </c>
      <c r="AR110" s="12">
        <f>SUM(B110:AO110)</f>
        <v>2</v>
      </c>
    </row>
    <row r="111" spans="1:44" x14ac:dyDescent="0.25">
      <c r="A111" s="9" t="s">
        <v>108</v>
      </c>
      <c r="B111" s="6"/>
      <c r="C111" s="6"/>
      <c r="D111" s="6">
        <v>2</v>
      </c>
      <c r="E111" s="6">
        <v>1.5</v>
      </c>
      <c r="F111" s="6"/>
      <c r="G111" s="6">
        <v>0.5</v>
      </c>
      <c r="H111" s="6">
        <v>1</v>
      </c>
      <c r="I111" s="6">
        <v>2.5</v>
      </c>
      <c r="J111" s="6">
        <v>1.5</v>
      </c>
      <c r="K111" s="6">
        <v>2</v>
      </c>
      <c r="L111" s="6">
        <v>1</v>
      </c>
      <c r="M111" s="6"/>
      <c r="N111" s="6"/>
      <c r="O111" s="6"/>
      <c r="P111" s="6"/>
      <c r="Q111" s="6"/>
      <c r="R111" s="6"/>
      <c r="S111" s="6"/>
      <c r="T111" s="6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1"/>
      <c r="AP111" s="13">
        <v>4</v>
      </c>
      <c r="AQ111" s="13">
        <v>0</v>
      </c>
      <c r="AR111" s="12">
        <f>SUM(B111:AO111)</f>
        <v>12</v>
      </c>
    </row>
    <row r="112" spans="1:44" x14ac:dyDescent="0.25">
      <c r="A112" s="9" t="s">
        <v>56</v>
      </c>
      <c r="B112" s="6"/>
      <c r="C112" s="6"/>
      <c r="D112" s="6"/>
      <c r="E112" s="6">
        <v>0.5</v>
      </c>
      <c r="F112" s="6"/>
      <c r="G112" s="6">
        <v>0.5</v>
      </c>
      <c r="H112" s="6"/>
      <c r="I112" s="6">
        <v>0.5</v>
      </c>
      <c r="J112" s="6">
        <v>0.5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1"/>
      <c r="AP112" s="13">
        <v>0</v>
      </c>
      <c r="AQ112" s="13">
        <v>0</v>
      </c>
      <c r="AR112" s="12">
        <f>SUM(B112:AO112)</f>
        <v>2</v>
      </c>
    </row>
    <row r="113" spans="1:44" x14ac:dyDescent="0.25">
      <c r="A113" s="9" t="s">
        <v>109</v>
      </c>
      <c r="B113" s="6"/>
      <c r="C113" s="6">
        <v>1</v>
      </c>
      <c r="D113" s="6">
        <v>1</v>
      </c>
      <c r="E113" s="6">
        <v>1.5</v>
      </c>
      <c r="F113" s="6"/>
      <c r="G113" s="6">
        <v>0.5</v>
      </c>
      <c r="H113" s="6">
        <v>1</v>
      </c>
      <c r="I113" s="6">
        <v>2</v>
      </c>
      <c r="J113" s="6">
        <v>1</v>
      </c>
      <c r="K113" s="6">
        <v>2</v>
      </c>
      <c r="L113" s="6">
        <v>2</v>
      </c>
      <c r="M113" s="6"/>
      <c r="N113" s="6"/>
      <c r="O113" s="6"/>
      <c r="P113" s="6"/>
      <c r="Q113" s="6"/>
      <c r="R113" s="6"/>
      <c r="S113" s="6"/>
      <c r="T113" s="6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1"/>
      <c r="AP113" s="13">
        <v>4</v>
      </c>
      <c r="AQ113" s="13">
        <v>0</v>
      </c>
      <c r="AR113" s="12">
        <f>SUM(B113:AO113)</f>
        <v>12</v>
      </c>
    </row>
    <row r="114" spans="1:44" x14ac:dyDescent="0.25">
      <c r="A114" s="9" t="s">
        <v>41</v>
      </c>
      <c r="B114" s="6"/>
      <c r="C114" s="6"/>
      <c r="D114" s="6"/>
      <c r="E114" s="6">
        <v>0.5</v>
      </c>
      <c r="F114" s="6"/>
      <c r="G114" s="6">
        <v>0.5</v>
      </c>
      <c r="H114" s="6"/>
      <c r="I114" s="6">
        <v>1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1"/>
      <c r="AP114" s="13">
        <v>0</v>
      </c>
      <c r="AQ114" s="13">
        <v>0</v>
      </c>
      <c r="AR114" s="12">
        <f>SUM(B114:AO114)</f>
        <v>2</v>
      </c>
    </row>
    <row r="115" spans="1:44" x14ac:dyDescent="0.25">
      <c r="A115" s="9" t="s">
        <v>1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0"/>
      <c r="V115" s="10"/>
      <c r="W115" s="10"/>
      <c r="X115" s="10"/>
      <c r="Y115" s="10"/>
      <c r="Z115" s="10"/>
      <c r="AA115" s="10">
        <v>2</v>
      </c>
      <c r="AB115" s="10"/>
      <c r="AC115" s="10">
        <v>2</v>
      </c>
      <c r="AD115" s="10"/>
      <c r="AE115" s="10"/>
      <c r="AF115" s="10">
        <v>1</v>
      </c>
      <c r="AG115" s="10">
        <v>1</v>
      </c>
      <c r="AH115" s="10"/>
      <c r="AI115" s="10"/>
      <c r="AJ115" s="10"/>
      <c r="AK115" s="10"/>
      <c r="AL115" s="10"/>
      <c r="AM115" s="10"/>
      <c r="AN115" s="10"/>
      <c r="AO115" s="11"/>
      <c r="AP115" s="13">
        <v>0</v>
      </c>
      <c r="AQ115" s="13">
        <v>0</v>
      </c>
      <c r="AR115" s="12">
        <f>SUM(B115:AO115)</f>
        <v>6</v>
      </c>
    </row>
    <row r="116" spans="1:44" x14ac:dyDescent="0.25">
      <c r="A116" s="9" t="s">
        <v>20</v>
      </c>
      <c r="B116" s="6"/>
      <c r="C116" s="6"/>
      <c r="D116" s="6"/>
      <c r="E116" s="6"/>
      <c r="F116" s="6">
        <v>6</v>
      </c>
      <c r="G116" s="6">
        <v>6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1"/>
      <c r="AP116" s="13">
        <v>0</v>
      </c>
      <c r="AQ116" s="13">
        <v>0</v>
      </c>
      <c r="AR116" s="12">
        <f>SUM(B116:AO116)</f>
        <v>12</v>
      </c>
    </row>
    <row r="117" spans="1:44" x14ac:dyDescent="0.25">
      <c r="A117" s="5" t="s">
        <v>114</v>
      </c>
      <c r="B117" s="15">
        <v>5</v>
      </c>
      <c r="C117" s="15">
        <v>4</v>
      </c>
      <c r="D117" s="15">
        <v>4</v>
      </c>
      <c r="E117" s="15">
        <v>4</v>
      </c>
      <c r="F117" s="15">
        <v>3</v>
      </c>
      <c r="G117" s="15">
        <v>4</v>
      </c>
      <c r="H117" s="15">
        <v>5</v>
      </c>
      <c r="I117" s="15">
        <v>0</v>
      </c>
      <c r="J117" s="15">
        <v>4</v>
      </c>
      <c r="K117" s="15">
        <v>4</v>
      </c>
      <c r="L117" s="15">
        <v>6</v>
      </c>
      <c r="M117" s="15">
        <v>5</v>
      </c>
      <c r="N117" s="15">
        <v>7</v>
      </c>
      <c r="O117" s="15">
        <v>7</v>
      </c>
      <c r="P117" s="15">
        <v>9</v>
      </c>
      <c r="Q117" s="15">
        <v>7</v>
      </c>
      <c r="R117" s="15">
        <v>7</v>
      </c>
      <c r="S117" s="15">
        <v>8</v>
      </c>
      <c r="T117" s="15">
        <v>4</v>
      </c>
      <c r="U117" s="7">
        <v>6</v>
      </c>
      <c r="V117" s="7">
        <v>4</v>
      </c>
      <c r="W117" s="7">
        <v>8</v>
      </c>
      <c r="X117" s="7">
        <v>9</v>
      </c>
      <c r="Y117" s="7">
        <v>8</v>
      </c>
      <c r="Z117" s="7">
        <v>8</v>
      </c>
      <c r="AA117" s="7">
        <v>8</v>
      </c>
      <c r="AB117" s="7">
        <v>8</v>
      </c>
      <c r="AC117" s="7">
        <v>10</v>
      </c>
      <c r="AD117" s="7">
        <v>7</v>
      </c>
      <c r="AE117" s="7">
        <v>11</v>
      </c>
      <c r="AF117" s="7">
        <v>6</v>
      </c>
      <c r="AG117" s="7">
        <v>5</v>
      </c>
      <c r="AH117" s="7">
        <v>0</v>
      </c>
      <c r="AI117" s="7">
        <v>6</v>
      </c>
      <c r="AJ117" s="7">
        <v>3</v>
      </c>
      <c r="AK117" s="7">
        <v>7</v>
      </c>
      <c r="AL117" s="7">
        <v>3</v>
      </c>
      <c r="AM117" s="7">
        <v>1</v>
      </c>
      <c r="AN117" s="7">
        <v>2</v>
      </c>
      <c r="AO117" s="8">
        <v>2</v>
      </c>
      <c r="AP117" s="16">
        <v>19</v>
      </c>
      <c r="AQ117" s="16">
        <v>28</v>
      </c>
      <c r="AR117" s="14">
        <f t="shared" ref="AR117:AR155" si="2">SUM(B117:AO117)</f>
        <v>219</v>
      </c>
    </row>
    <row r="118" spans="1:44" x14ac:dyDescent="0.25">
      <c r="A118" s="9" t="s">
        <v>117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>
        <v>1</v>
      </c>
      <c r="O118" s="6">
        <v>2</v>
      </c>
      <c r="P118" s="6">
        <v>2</v>
      </c>
      <c r="Q118" s="6">
        <v>2</v>
      </c>
      <c r="R118" s="6">
        <v>1</v>
      </c>
      <c r="S118" s="6"/>
      <c r="T118" s="6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1"/>
      <c r="AP118" s="13">
        <v>0</v>
      </c>
      <c r="AQ118" s="13">
        <v>0</v>
      </c>
      <c r="AR118" s="12">
        <f>SUM(B118:AO118)</f>
        <v>8</v>
      </c>
    </row>
    <row r="119" spans="1:44" x14ac:dyDescent="0.25">
      <c r="A119" s="9" t="s">
        <v>45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0"/>
      <c r="V119" s="10"/>
      <c r="W119" s="18">
        <v>3</v>
      </c>
      <c r="X119" s="18">
        <v>3</v>
      </c>
      <c r="Y119" s="18">
        <v>4</v>
      </c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3">
        <v>0</v>
      </c>
      <c r="AQ119" s="13">
        <v>0</v>
      </c>
      <c r="AR119" s="12">
        <f>SUM(B119:AO119)</f>
        <v>10</v>
      </c>
    </row>
    <row r="120" spans="1:44" x14ac:dyDescent="0.25">
      <c r="A120" s="9" t="s">
        <v>118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>
        <v>1</v>
      </c>
      <c r="O120" s="6">
        <v>2</v>
      </c>
      <c r="P120" s="6">
        <v>3</v>
      </c>
      <c r="Q120" s="6">
        <v>2</v>
      </c>
      <c r="R120" s="6">
        <v>2</v>
      </c>
      <c r="S120" s="6">
        <v>2</v>
      </c>
      <c r="T120" s="6">
        <v>1</v>
      </c>
      <c r="U120" s="10">
        <v>3</v>
      </c>
      <c r="V120" s="10">
        <v>3</v>
      </c>
      <c r="W120" s="10"/>
      <c r="X120" s="10"/>
      <c r="Y120" s="10"/>
      <c r="Z120" s="10">
        <v>3</v>
      </c>
      <c r="AA120" s="10">
        <v>2</v>
      </c>
      <c r="AB120" s="10">
        <v>2</v>
      </c>
      <c r="AC120" s="10">
        <v>1</v>
      </c>
      <c r="AD120" s="10">
        <v>2</v>
      </c>
      <c r="AE120" s="10">
        <v>2</v>
      </c>
      <c r="AF120" s="10">
        <v>2</v>
      </c>
      <c r="AG120" s="10">
        <v>2</v>
      </c>
      <c r="AH120" s="10"/>
      <c r="AI120" s="10">
        <v>1</v>
      </c>
      <c r="AJ120" s="10">
        <v>2</v>
      </c>
      <c r="AK120" s="10">
        <v>2</v>
      </c>
      <c r="AL120" s="10">
        <v>1</v>
      </c>
      <c r="AM120" s="10">
        <v>1</v>
      </c>
      <c r="AN120" s="10">
        <v>2</v>
      </c>
      <c r="AO120" s="11"/>
      <c r="AP120" s="13">
        <v>5</v>
      </c>
      <c r="AQ120" s="13">
        <v>12</v>
      </c>
      <c r="AR120" s="12">
        <f>SUM(B120:AO120)</f>
        <v>44</v>
      </c>
    </row>
    <row r="121" spans="1:44" x14ac:dyDescent="0.25">
      <c r="A121" s="9" t="s">
        <v>115</v>
      </c>
      <c r="B121" s="6">
        <v>2</v>
      </c>
      <c r="C121" s="6">
        <v>1</v>
      </c>
      <c r="D121" s="6">
        <v>2</v>
      </c>
      <c r="E121" s="6">
        <v>1</v>
      </c>
      <c r="F121" s="6">
        <v>1</v>
      </c>
      <c r="G121" s="6">
        <v>1</v>
      </c>
      <c r="H121" s="6">
        <v>2</v>
      </c>
      <c r="I121" s="6"/>
      <c r="J121" s="6">
        <v>1</v>
      </c>
      <c r="K121" s="6">
        <v>2</v>
      </c>
      <c r="L121" s="6">
        <v>2</v>
      </c>
      <c r="M121" s="6">
        <v>1</v>
      </c>
      <c r="N121" s="6">
        <v>2</v>
      </c>
      <c r="O121" s="6">
        <v>1</v>
      </c>
      <c r="P121" s="6">
        <v>2</v>
      </c>
      <c r="Q121" s="6">
        <v>1</v>
      </c>
      <c r="R121" s="6">
        <v>1</v>
      </c>
      <c r="S121" s="6">
        <v>1</v>
      </c>
      <c r="T121" s="6">
        <v>1</v>
      </c>
      <c r="U121" s="10"/>
      <c r="V121" s="10">
        <v>1</v>
      </c>
      <c r="W121" s="10">
        <v>2</v>
      </c>
      <c r="X121" s="10">
        <v>1</v>
      </c>
      <c r="Y121" s="10">
        <v>2</v>
      </c>
      <c r="Z121" s="10">
        <v>1</v>
      </c>
      <c r="AA121" s="10">
        <v>1</v>
      </c>
      <c r="AB121" s="10">
        <v>2</v>
      </c>
      <c r="AC121" s="10">
        <v>1</v>
      </c>
      <c r="AD121" s="10">
        <v>1</v>
      </c>
      <c r="AE121" s="10">
        <v>2</v>
      </c>
      <c r="AF121" s="10">
        <v>2</v>
      </c>
      <c r="AG121" s="10">
        <v>1</v>
      </c>
      <c r="AH121" s="10"/>
      <c r="AI121" s="10">
        <v>1</v>
      </c>
      <c r="AJ121" s="10"/>
      <c r="AK121" s="10">
        <v>2</v>
      </c>
      <c r="AL121" s="10">
        <v>1</v>
      </c>
      <c r="AM121" s="10"/>
      <c r="AN121" s="10"/>
      <c r="AO121" s="11"/>
      <c r="AP121" s="13">
        <v>8</v>
      </c>
      <c r="AQ121" s="13">
        <v>7</v>
      </c>
      <c r="AR121" s="12">
        <f>SUM(B121:AO121)</f>
        <v>46</v>
      </c>
    </row>
    <row r="122" spans="1:44" x14ac:dyDescent="0.25">
      <c r="A122" s="9" t="s">
        <v>116</v>
      </c>
      <c r="B122" s="6">
        <v>2</v>
      </c>
      <c r="C122" s="6">
        <v>3</v>
      </c>
      <c r="D122" s="6">
        <v>2</v>
      </c>
      <c r="E122" s="6">
        <v>3</v>
      </c>
      <c r="F122" s="6">
        <v>2</v>
      </c>
      <c r="G122" s="6">
        <v>3</v>
      </c>
      <c r="H122" s="6">
        <v>2</v>
      </c>
      <c r="I122" s="6"/>
      <c r="J122" s="6">
        <v>3</v>
      </c>
      <c r="K122" s="6">
        <v>2</v>
      </c>
      <c r="L122" s="6">
        <v>3</v>
      </c>
      <c r="M122" s="6">
        <v>2</v>
      </c>
      <c r="N122" s="6">
        <v>3</v>
      </c>
      <c r="O122" s="6">
        <v>2</v>
      </c>
      <c r="P122" s="6">
        <v>2</v>
      </c>
      <c r="Q122" s="6">
        <v>1</v>
      </c>
      <c r="R122" s="6">
        <v>2</v>
      </c>
      <c r="S122" s="6">
        <v>3</v>
      </c>
      <c r="T122" s="6">
        <v>2</v>
      </c>
      <c r="U122" s="10">
        <v>3</v>
      </c>
      <c r="V122" s="10"/>
      <c r="W122" s="10">
        <v>3</v>
      </c>
      <c r="X122" s="10">
        <v>3</v>
      </c>
      <c r="Y122" s="10">
        <v>2</v>
      </c>
      <c r="Z122" s="10">
        <v>4</v>
      </c>
      <c r="AA122" s="10">
        <v>2</v>
      </c>
      <c r="AB122" s="10">
        <v>3</v>
      </c>
      <c r="AC122" s="10">
        <v>3</v>
      </c>
      <c r="AD122" s="10">
        <v>3</v>
      </c>
      <c r="AE122" s="10">
        <v>3</v>
      </c>
      <c r="AF122" s="10"/>
      <c r="AG122" s="10"/>
      <c r="AH122" s="10"/>
      <c r="AI122" s="10">
        <v>2</v>
      </c>
      <c r="AJ122" s="10"/>
      <c r="AK122" s="10">
        <v>3</v>
      </c>
      <c r="AL122" s="10">
        <v>1</v>
      </c>
      <c r="AM122" s="10"/>
      <c r="AN122" s="10"/>
      <c r="AO122" s="11"/>
      <c r="AP122" s="13">
        <v>6</v>
      </c>
      <c r="AQ122" s="13">
        <v>9</v>
      </c>
      <c r="AR122" s="12">
        <f>SUM(B122:AO122)</f>
        <v>77</v>
      </c>
    </row>
    <row r="123" spans="1:44" x14ac:dyDescent="0.25">
      <c r="A123" s="9" t="s">
        <v>14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>
        <v>1</v>
      </c>
      <c r="M123" s="6">
        <v>1</v>
      </c>
      <c r="N123" s="6"/>
      <c r="O123" s="6"/>
      <c r="P123" s="6"/>
      <c r="Q123" s="6">
        <v>1</v>
      </c>
      <c r="R123" s="6">
        <v>1</v>
      </c>
      <c r="S123" s="6"/>
      <c r="T123" s="6"/>
      <c r="U123" s="10"/>
      <c r="V123" s="10"/>
      <c r="W123" s="10"/>
      <c r="X123" s="10"/>
      <c r="Y123" s="10"/>
      <c r="Z123" s="10"/>
      <c r="AA123" s="10">
        <v>1</v>
      </c>
      <c r="AB123" s="10">
        <v>1</v>
      </c>
      <c r="AC123" s="10">
        <v>1</v>
      </c>
      <c r="AD123" s="10">
        <v>1</v>
      </c>
      <c r="AE123" s="10">
        <v>1</v>
      </c>
      <c r="AF123" s="10">
        <v>1</v>
      </c>
      <c r="AG123" s="10">
        <v>1</v>
      </c>
      <c r="AH123" s="10"/>
      <c r="AI123" s="10"/>
      <c r="AJ123" s="10">
        <v>1</v>
      </c>
      <c r="AK123" s="10"/>
      <c r="AL123" s="10"/>
      <c r="AM123" s="10"/>
      <c r="AN123" s="10"/>
      <c r="AO123" s="11"/>
      <c r="AP123" s="13">
        <v>0</v>
      </c>
      <c r="AQ123" s="13">
        <v>0</v>
      </c>
      <c r="AR123" s="12">
        <f>SUM(B123:AO123)</f>
        <v>12</v>
      </c>
    </row>
    <row r="124" spans="1:44" x14ac:dyDescent="0.25">
      <c r="A124" s="9" t="s">
        <v>37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>
        <v>3</v>
      </c>
      <c r="AF124" s="10"/>
      <c r="AG124" s="10"/>
      <c r="AH124" s="10"/>
      <c r="AI124" s="10"/>
      <c r="AJ124" s="10"/>
      <c r="AK124" s="10"/>
      <c r="AL124" s="10"/>
      <c r="AM124" s="10"/>
      <c r="AN124" s="10"/>
      <c r="AO124" s="11"/>
      <c r="AP124" s="13">
        <v>0</v>
      </c>
      <c r="AQ124" s="13">
        <v>0</v>
      </c>
      <c r="AR124" s="12">
        <f>SUM(B124:AO124)</f>
        <v>3</v>
      </c>
    </row>
    <row r="125" spans="1:44" x14ac:dyDescent="0.25">
      <c r="A125" s="9" t="s">
        <v>15</v>
      </c>
      <c r="B125" s="6">
        <v>1</v>
      </c>
      <c r="C125" s="6"/>
      <c r="D125" s="6"/>
      <c r="E125" s="6"/>
      <c r="F125" s="6"/>
      <c r="G125" s="6"/>
      <c r="H125" s="6">
        <v>1</v>
      </c>
      <c r="I125" s="6"/>
      <c r="J125" s="6"/>
      <c r="K125" s="6"/>
      <c r="L125" s="6"/>
      <c r="M125" s="6">
        <v>1</v>
      </c>
      <c r="N125" s="6"/>
      <c r="O125" s="6"/>
      <c r="P125" s="6"/>
      <c r="Q125" s="6"/>
      <c r="R125" s="6"/>
      <c r="S125" s="6">
        <v>2</v>
      </c>
      <c r="T125" s="6"/>
      <c r="U125" s="10"/>
      <c r="V125" s="10"/>
      <c r="W125" s="10"/>
      <c r="X125" s="10">
        <v>2</v>
      </c>
      <c r="Y125" s="10"/>
      <c r="Z125" s="10"/>
      <c r="AA125" s="10"/>
      <c r="AB125" s="10"/>
      <c r="AC125" s="10">
        <v>2</v>
      </c>
      <c r="AD125" s="10"/>
      <c r="AE125" s="10"/>
      <c r="AF125" s="10"/>
      <c r="AG125" s="10"/>
      <c r="AH125" s="10"/>
      <c r="AI125" s="10">
        <v>2</v>
      </c>
      <c r="AJ125" s="10"/>
      <c r="AK125" s="10"/>
      <c r="AL125" s="10"/>
      <c r="AM125" s="10"/>
      <c r="AN125" s="10"/>
      <c r="AO125" s="11">
        <v>2</v>
      </c>
      <c r="AP125" s="13">
        <v>0</v>
      </c>
      <c r="AQ125" s="13">
        <v>0</v>
      </c>
      <c r="AR125" s="12">
        <f>SUM(B125:AO125)</f>
        <v>13</v>
      </c>
    </row>
    <row r="126" spans="1:44" x14ac:dyDescent="0.25">
      <c r="A126" s="9" t="s">
        <v>1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10"/>
      <c r="V126" s="10"/>
      <c r="W126" s="10"/>
      <c r="X126" s="10"/>
      <c r="Y126" s="10"/>
      <c r="Z126" s="10"/>
      <c r="AA126" s="10">
        <v>2</v>
      </c>
      <c r="AB126" s="10"/>
      <c r="AC126" s="10">
        <v>2</v>
      </c>
      <c r="AD126" s="10"/>
      <c r="AE126" s="10"/>
      <c r="AF126" s="10">
        <v>1</v>
      </c>
      <c r="AG126" s="10">
        <v>1</v>
      </c>
      <c r="AH126" s="10"/>
      <c r="AI126" s="10"/>
      <c r="AJ126" s="10"/>
      <c r="AK126" s="10"/>
      <c r="AL126" s="10"/>
      <c r="AM126" s="10"/>
      <c r="AN126" s="10"/>
      <c r="AO126" s="11"/>
      <c r="AP126" s="13">
        <v>0</v>
      </c>
      <c r="AQ126" s="13">
        <v>0</v>
      </c>
      <c r="AR126" s="12">
        <f>SUM(B126:AO126)</f>
        <v>6</v>
      </c>
    </row>
    <row r="127" spans="1:44" x14ac:dyDescent="0.25">
      <c r="A127" s="5" t="s">
        <v>119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7">
        <v>6</v>
      </c>
      <c r="V127" s="7">
        <v>10</v>
      </c>
      <c r="W127" s="7">
        <v>9</v>
      </c>
      <c r="X127" s="7">
        <v>9</v>
      </c>
      <c r="Y127" s="7">
        <v>9</v>
      </c>
      <c r="Z127" s="7">
        <v>7</v>
      </c>
      <c r="AA127" s="7">
        <v>10</v>
      </c>
      <c r="AB127" s="7">
        <v>8</v>
      </c>
      <c r="AC127" s="7">
        <v>11</v>
      </c>
      <c r="AD127" s="7">
        <v>9</v>
      </c>
      <c r="AE127" s="7">
        <v>11</v>
      </c>
      <c r="AF127" s="7">
        <v>11</v>
      </c>
      <c r="AG127" s="7">
        <v>9</v>
      </c>
      <c r="AH127" s="7">
        <v>0</v>
      </c>
      <c r="AI127" s="7">
        <v>8</v>
      </c>
      <c r="AJ127" s="7">
        <v>6</v>
      </c>
      <c r="AK127" s="7">
        <v>7</v>
      </c>
      <c r="AL127" s="7">
        <v>6</v>
      </c>
      <c r="AM127" s="7">
        <v>0</v>
      </c>
      <c r="AN127" s="7">
        <v>0</v>
      </c>
      <c r="AO127" s="8">
        <v>2</v>
      </c>
      <c r="AP127" s="16">
        <v>2</v>
      </c>
      <c r="AQ127" s="16">
        <v>12</v>
      </c>
      <c r="AR127" s="14">
        <f t="shared" si="2"/>
        <v>148</v>
      </c>
    </row>
    <row r="128" spans="1:44" x14ac:dyDescent="0.25">
      <c r="A128" s="9" t="s">
        <v>90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8">
        <v>5</v>
      </c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3">
        <v>0</v>
      </c>
      <c r="AQ128" s="13">
        <v>0</v>
      </c>
      <c r="AR128" s="12">
        <f>SUM(B128:AO128)</f>
        <v>5</v>
      </c>
    </row>
    <row r="129" spans="1:44" x14ac:dyDescent="0.25">
      <c r="A129" s="9" t="s">
        <v>120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0">
        <v>2</v>
      </c>
      <c r="V129" s="10">
        <v>3</v>
      </c>
      <c r="W129" s="10">
        <v>3</v>
      </c>
      <c r="X129" s="10">
        <v>2</v>
      </c>
      <c r="Y129" s="10">
        <v>2</v>
      </c>
      <c r="Z129" s="10">
        <v>2</v>
      </c>
      <c r="AA129" s="10">
        <v>2</v>
      </c>
      <c r="AB129" s="10">
        <v>2</v>
      </c>
      <c r="AC129" s="10">
        <v>2</v>
      </c>
      <c r="AD129" s="10">
        <v>3</v>
      </c>
      <c r="AE129" s="10"/>
      <c r="AF129" s="10">
        <v>1</v>
      </c>
      <c r="AG129" s="10">
        <v>2</v>
      </c>
      <c r="AH129" s="10"/>
      <c r="AI129" s="10">
        <v>2</v>
      </c>
      <c r="AJ129" s="10">
        <v>2</v>
      </c>
      <c r="AK129" s="10">
        <v>2</v>
      </c>
      <c r="AL129" s="10">
        <v>2</v>
      </c>
      <c r="AM129" s="10"/>
      <c r="AN129" s="10"/>
      <c r="AO129" s="11"/>
      <c r="AP129" s="13">
        <v>2</v>
      </c>
      <c r="AQ129" s="13">
        <v>3</v>
      </c>
      <c r="AR129" s="12">
        <f>SUM(B129:AO129)</f>
        <v>34</v>
      </c>
    </row>
    <row r="130" spans="1:44" x14ac:dyDescent="0.25">
      <c r="A130" s="9" t="s">
        <v>45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8">
        <v>5</v>
      </c>
      <c r="AG130" s="10"/>
      <c r="AH130" s="10"/>
      <c r="AI130" s="10"/>
      <c r="AJ130" s="10"/>
      <c r="AK130" s="10"/>
      <c r="AL130" s="10"/>
      <c r="AM130" s="10"/>
      <c r="AN130" s="10"/>
      <c r="AO130" s="11"/>
      <c r="AP130" s="13">
        <v>0</v>
      </c>
      <c r="AQ130" s="13">
        <v>0</v>
      </c>
      <c r="AR130" s="12">
        <f>SUM(B130:AO130)</f>
        <v>5</v>
      </c>
    </row>
    <row r="131" spans="1:44" x14ac:dyDescent="0.25">
      <c r="A131" s="9" t="s">
        <v>89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10">
        <v>3</v>
      </c>
      <c r="V131" s="10">
        <v>2</v>
      </c>
      <c r="W131" s="10">
        <v>2</v>
      </c>
      <c r="X131" s="10">
        <v>2</v>
      </c>
      <c r="Y131" s="10">
        <v>3</v>
      </c>
      <c r="Z131" s="10">
        <v>2</v>
      </c>
      <c r="AA131" s="10">
        <v>2</v>
      </c>
      <c r="AB131" s="10">
        <v>2</v>
      </c>
      <c r="AC131" s="10">
        <v>2</v>
      </c>
      <c r="AD131" s="10">
        <v>1</v>
      </c>
      <c r="AE131" s="10">
        <v>2</v>
      </c>
      <c r="AF131" s="10"/>
      <c r="AG131" s="10">
        <v>2</v>
      </c>
      <c r="AH131" s="10"/>
      <c r="AI131" s="10">
        <v>2</v>
      </c>
      <c r="AJ131" s="10">
        <v>3</v>
      </c>
      <c r="AK131" s="10">
        <v>1</v>
      </c>
      <c r="AL131" s="10">
        <v>2</v>
      </c>
      <c r="AM131" s="10"/>
      <c r="AN131" s="10"/>
      <c r="AO131" s="11"/>
      <c r="AP131" s="13">
        <v>0</v>
      </c>
      <c r="AQ131" s="13">
        <v>3</v>
      </c>
      <c r="AR131" s="12">
        <f>SUM(B131:AO131)</f>
        <v>33</v>
      </c>
    </row>
    <row r="132" spans="1:44" x14ac:dyDescent="0.25">
      <c r="A132" s="9" t="s">
        <v>71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10"/>
      <c r="V132" s="10">
        <v>3</v>
      </c>
      <c r="W132" s="10">
        <v>2</v>
      </c>
      <c r="X132" s="10">
        <v>2</v>
      </c>
      <c r="Y132" s="10">
        <v>2</v>
      </c>
      <c r="Z132" s="10">
        <v>2</v>
      </c>
      <c r="AA132" s="10">
        <v>2</v>
      </c>
      <c r="AB132" s="10">
        <v>1</v>
      </c>
      <c r="AC132" s="10">
        <v>1</v>
      </c>
      <c r="AD132" s="10">
        <v>2</v>
      </c>
      <c r="AE132" s="10">
        <v>1</v>
      </c>
      <c r="AF132" s="10">
        <v>1</v>
      </c>
      <c r="AG132" s="10">
        <v>2</v>
      </c>
      <c r="AH132" s="10"/>
      <c r="AI132" s="10">
        <v>1</v>
      </c>
      <c r="AJ132" s="10"/>
      <c r="AK132" s="10">
        <v>2</v>
      </c>
      <c r="AL132" s="10">
        <v>1</v>
      </c>
      <c r="AM132" s="10"/>
      <c r="AN132" s="10"/>
      <c r="AO132" s="11"/>
      <c r="AP132" s="13">
        <v>0</v>
      </c>
      <c r="AQ132" s="13">
        <v>3</v>
      </c>
      <c r="AR132" s="12">
        <f>SUM(B132:AO132)</f>
        <v>25</v>
      </c>
    </row>
    <row r="133" spans="1:44" x14ac:dyDescent="0.25">
      <c r="A133" s="9" t="s">
        <v>72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10">
        <v>1</v>
      </c>
      <c r="V133" s="10">
        <v>2</v>
      </c>
      <c r="W133" s="10">
        <v>2</v>
      </c>
      <c r="X133" s="10">
        <v>1</v>
      </c>
      <c r="Y133" s="10">
        <v>2</v>
      </c>
      <c r="Z133" s="10">
        <v>1</v>
      </c>
      <c r="AA133" s="10">
        <v>1</v>
      </c>
      <c r="AB133" s="10">
        <v>2</v>
      </c>
      <c r="AC133" s="10">
        <v>1</v>
      </c>
      <c r="AD133" s="10">
        <v>2</v>
      </c>
      <c r="AE133" s="10">
        <v>2</v>
      </c>
      <c r="AF133" s="10">
        <v>2</v>
      </c>
      <c r="AG133" s="10">
        <v>1</v>
      </c>
      <c r="AH133" s="10"/>
      <c r="AI133" s="10">
        <v>1</v>
      </c>
      <c r="AJ133" s="10"/>
      <c r="AK133" s="10">
        <v>2</v>
      </c>
      <c r="AL133" s="10">
        <v>1</v>
      </c>
      <c r="AM133" s="10"/>
      <c r="AN133" s="10"/>
      <c r="AO133" s="11"/>
      <c r="AP133" s="13">
        <v>0</v>
      </c>
      <c r="AQ133" s="13">
        <v>3</v>
      </c>
      <c r="AR133" s="12">
        <f>SUM(B133:AO133)</f>
        <v>24</v>
      </c>
    </row>
    <row r="134" spans="1:44" x14ac:dyDescent="0.25">
      <c r="A134" s="9" t="s">
        <v>14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10"/>
      <c r="V134" s="10"/>
      <c r="W134" s="10"/>
      <c r="X134" s="10"/>
      <c r="Y134" s="10"/>
      <c r="Z134" s="10"/>
      <c r="AA134" s="10">
        <v>1</v>
      </c>
      <c r="AB134" s="10">
        <v>1</v>
      </c>
      <c r="AC134" s="10">
        <v>1</v>
      </c>
      <c r="AD134" s="10">
        <v>1</v>
      </c>
      <c r="AE134" s="10">
        <v>1</v>
      </c>
      <c r="AF134" s="10">
        <v>1</v>
      </c>
      <c r="AG134" s="10">
        <v>1</v>
      </c>
      <c r="AH134" s="10"/>
      <c r="AI134" s="10"/>
      <c r="AJ134" s="10">
        <v>1</v>
      </c>
      <c r="AK134" s="10"/>
      <c r="AL134" s="10"/>
      <c r="AM134" s="10"/>
      <c r="AN134" s="10"/>
      <c r="AO134" s="11"/>
      <c r="AP134" s="13">
        <v>0</v>
      </c>
      <c r="AQ134" s="13">
        <v>0</v>
      </c>
      <c r="AR134" s="12">
        <f>SUM(B134:AO134)</f>
        <v>8</v>
      </c>
    </row>
    <row r="135" spans="1:44" x14ac:dyDescent="0.25">
      <c r="A135" s="9" t="s">
        <v>15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10"/>
      <c r="V135" s="10"/>
      <c r="W135" s="10"/>
      <c r="X135" s="10">
        <v>2</v>
      </c>
      <c r="Y135" s="10"/>
      <c r="Z135" s="10"/>
      <c r="AA135" s="10"/>
      <c r="AB135" s="10"/>
      <c r="AC135" s="10">
        <v>2</v>
      </c>
      <c r="AD135" s="10"/>
      <c r="AE135" s="10"/>
      <c r="AF135" s="10"/>
      <c r="AG135" s="10"/>
      <c r="AH135" s="10"/>
      <c r="AI135" s="10">
        <v>2</v>
      </c>
      <c r="AJ135" s="10"/>
      <c r="AK135" s="10"/>
      <c r="AL135" s="10"/>
      <c r="AM135" s="10"/>
      <c r="AN135" s="10"/>
      <c r="AO135" s="11">
        <v>2</v>
      </c>
      <c r="AP135" s="13">
        <v>0</v>
      </c>
      <c r="AQ135" s="13">
        <v>0</v>
      </c>
      <c r="AR135" s="12">
        <f>SUM(B135:AO135)</f>
        <v>8</v>
      </c>
    </row>
    <row r="136" spans="1:44" x14ac:dyDescent="0.25">
      <c r="A136" s="9" t="s">
        <v>1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10"/>
      <c r="V136" s="10"/>
      <c r="W136" s="10"/>
      <c r="X136" s="10"/>
      <c r="Y136" s="10"/>
      <c r="Z136" s="10"/>
      <c r="AA136" s="10">
        <v>2</v>
      </c>
      <c r="AB136" s="10"/>
      <c r="AC136" s="10">
        <v>2</v>
      </c>
      <c r="AD136" s="10"/>
      <c r="AE136" s="10"/>
      <c r="AF136" s="10">
        <v>1</v>
      </c>
      <c r="AG136" s="10">
        <v>1</v>
      </c>
      <c r="AH136" s="10"/>
      <c r="AI136" s="10"/>
      <c r="AJ136" s="10"/>
      <c r="AK136" s="10"/>
      <c r="AL136" s="10"/>
      <c r="AM136" s="10"/>
      <c r="AN136" s="10"/>
      <c r="AO136" s="11"/>
      <c r="AP136" s="13">
        <v>0</v>
      </c>
      <c r="AQ136" s="13">
        <v>0</v>
      </c>
      <c r="AR136" s="12">
        <f>SUM(B136:AO136)</f>
        <v>6</v>
      </c>
    </row>
    <row r="137" spans="1:44" x14ac:dyDescent="0.25">
      <c r="A137" s="5" t="s">
        <v>121</v>
      </c>
      <c r="B137" s="15">
        <v>9</v>
      </c>
      <c r="C137" s="15">
        <v>5</v>
      </c>
      <c r="D137" s="15">
        <v>8</v>
      </c>
      <c r="E137" s="15">
        <v>4.5</v>
      </c>
      <c r="F137" s="15">
        <v>7</v>
      </c>
      <c r="G137" s="15">
        <v>2</v>
      </c>
      <c r="H137" s="15">
        <v>6</v>
      </c>
      <c r="I137" s="15">
        <v>2</v>
      </c>
      <c r="J137" s="15">
        <v>7</v>
      </c>
      <c r="K137" s="15">
        <v>6</v>
      </c>
      <c r="L137" s="15">
        <v>1</v>
      </c>
      <c r="M137" s="15">
        <v>10</v>
      </c>
      <c r="N137" s="15">
        <v>6</v>
      </c>
      <c r="O137" s="15">
        <v>7</v>
      </c>
      <c r="P137" s="15">
        <v>8</v>
      </c>
      <c r="Q137" s="15">
        <v>7</v>
      </c>
      <c r="R137" s="15">
        <v>8</v>
      </c>
      <c r="S137" s="15">
        <v>12</v>
      </c>
      <c r="T137" s="15">
        <v>4</v>
      </c>
      <c r="U137" s="7">
        <v>9</v>
      </c>
      <c r="V137" s="7">
        <v>11</v>
      </c>
      <c r="W137" s="7">
        <v>5</v>
      </c>
      <c r="X137" s="7">
        <v>7</v>
      </c>
      <c r="Y137" s="7">
        <v>3</v>
      </c>
      <c r="Z137" s="7">
        <v>6</v>
      </c>
      <c r="AA137" s="7">
        <v>9</v>
      </c>
      <c r="AB137" s="7">
        <v>7</v>
      </c>
      <c r="AC137" s="7">
        <v>10</v>
      </c>
      <c r="AD137" s="7">
        <v>6</v>
      </c>
      <c r="AE137" s="7">
        <v>7</v>
      </c>
      <c r="AF137" s="7">
        <v>8</v>
      </c>
      <c r="AG137" s="7">
        <v>10</v>
      </c>
      <c r="AH137" s="7">
        <v>0</v>
      </c>
      <c r="AI137" s="7">
        <v>8</v>
      </c>
      <c r="AJ137" s="7">
        <v>8</v>
      </c>
      <c r="AK137" s="7">
        <v>8</v>
      </c>
      <c r="AL137" s="7">
        <v>5</v>
      </c>
      <c r="AM137" s="7">
        <v>2</v>
      </c>
      <c r="AN137" s="7">
        <v>3</v>
      </c>
      <c r="AO137" s="8">
        <v>2</v>
      </c>
      <c r="AP137" s="16">
        <v>28</v>
      </c>
      <c r="AQ137" s="16">
        <v>33</v>
      </c>
      <c r="AR137" s="14">
        <f t="shared" si="2"/>
        <v>253.5</v>
      </c>
    </row>
    <row r="138" spans="1:44" x14ac:dyDescent="0.25">
      <c r="A138" s="9" t="s">
        <v>126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>
        <v>2</v>
      </c>
      <c r="N138" s="6">
        <v>1</v>
      </c>
      <c r="O138" s="6">
        <v>2</v>
      </c>
      <c r="P138" s="6">
        <v>2</v>
      </c>
      <c r="Q138" s="6">
        <v>2</v>
      </c>
      <c r="R138" s="6">
        <v>2</v>
      </c>
      <c r="S138" s="6">
        <v>3</v>
      </c>
      <c r="T138" s="6">
        <v>1</v>
      </c>
      <c r="U138" s="10"/>
      <c r="V138" s="10"/>
      <c r="W138" s="10">
        <v>1</v>
      </c>
      <c r="X138" s="10">
        <v>1</v>
      </c>
      <c r="Y138" s="10">
        <v>1</v>
      </c>
      <c r="Z138" s="10">
        <v>2</v>
      </c>
      <c r="AA138" s="10">
        <v>2</v>
      </c>
      <c r="AB138" s="10">
        <v>2</v>
      </c>
      <c r="AC138" s="10">
        <v>1</v>
      </c>
      <c r="AD138" s="10">
        <v>1</v>
      </c>
      <c r="AE138" s="10">
        <v>2</v>
      </c>
      <c r="AF138" s="10">
        <v>2</v>
      </c>
      <c r="AG138" s="10"/>
      <c r="AH138" s="10"/>
      <c r="AI138" s="10"/>
      <c r="AJ138" s="10"/>
      <c r="AK138" s="10"/>
      <c r="AL138" s="10"/>
      <c r="AM138" s="10"/>
      <c r="AN138" s="10"/>
      <c r="AO138" s="11"/>
      <c r="AP138" s="13">
        <v>4</v>
      </c>
      <c r="AQ138" s="13">
        <v>15</v>
      </c>
      <c r="AR138" s="12">
        <f>SUM(B138:AO138)</f>
        <v>30</v>
      </c>
    </row>
    <row r="139" spans="1:44" x14ac:dyDescent="0.25">
      <c r="A139" s="9" t="s">
        <v>127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8">
        <v>4</v>
      </c>
      <c r="AH139" s="18"/>
      <c r="AI139" s="18">
        <v>4</v>
      </c>
      <c r="AJ139" s="18">
        <v>3</v>
      </c>
      <c r="AK139" s="18">
        <v>4</v>
      </c>
      <c r="AL139" s="18">
        <v>3</v>
      </c>
      <c r="AM139" s="18"/>
      <c r="AN139" s="18">
        <v>1</v>
      </c>
      <c r="AO139" s="11"/>
      <c r="AP139" s="13">
        <v>0</v>
      </c>
      <c r="AQ139" s="13">
        <v>0</v>
      </c>
      <c r="AR139" s="12">
        <f>SUM(B139:AO139)</f>
        <v>19</v>
      </c>
    </row>
    <row r="140" spans="1:44" x14ac:dyDescent="0.25">
      <c r="A140" s="9" t="s">
        <v>90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18">
        <v>5</v>
      </c>
      <c r="V140" s="18">
        <v>5</v>
      </c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3">
        <v>0</v>
      </c>
      <c r="AQ140" s="13">
        <v>0</v>
      </c>
      <c r="AR140" s="12">
        <f>SUM(B140:AO140)</f>
        <v>10</v>
      </c>
    </row>
    <row r="141" spans="1:44" x14ac:dyDescent="0.25">
      <c r="A141" s="9" t="s">
        <v>128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>
        <v>1</v>
      </c>
      <c r="N141" s="6">
        <v>2</v>
      </c>
      <c r="O141" s="6">
        <v>2</v>
      </c>
      <c r="P141" s="6">
        <v>2</v>
      </c>
      <c r="Q141" s="6">
        <v>1</v>
      </c>
      <c r="R141" s="6">
        <v>2</v>
      </c>
      <c r="S141" s="6">
        <v>2</v>
      </c>
      <c r="T141" s="6">
        <v>1</v>
      </c>
      <c r="U141" s="10">
        <v>2</v>
      </c>
      <c r="V141" s="10">
        <v>3</v>
      </c>
      <c r="W141" s="10">
        <v>2</v>
      </c>
      <c r="X141" s="10">
        <v>2</v>
      </c>
      <c r="Y141" s="10">
        <v>1</v>
      </c>
      <c r="Z141" s="10">
        <v>2</v>
      </c>
      <c r="AA141" s="10">
        <v>2</v>
      </c>
      <c r="AB141" s="10">
        <v>2</v>
      </c>
      <c r="AC141" s="10">
        <v>2</v>
      </c>
      <c r="AD141" s="10">
        <v>2</v>
      </c>
      <c r="AE141" s="10">
        <v>2</v>
      </c>
      <c r="AF141" s="10">
        <v>2</v>
      </c>
      <c r="AG141" s="10">
        <v>2</v>
      </c>
      <c r="AH141" s="10"/>
      <c r="AI141" s="10">
        <v>1</v>
      </c>
      <c r="AJ141" s="10">
        <v>2</v>
      </c>
      <c r="AK141" s="10">
        <v>2</v>
      </c>
      <c r="AL141" s="10">
        <v>1</v>
      </c>
      <c r="AM141" s="10">
        <v>1</v>
      </c>
      <c r="AN141" s="10">
        <v>1</v>
      </c>
      <c r="AO141" s="11"/>
      <c r="AP141" s="13">
        <v>3</v>
      </c>
      <c r="AQ141" s="13">
        <v>9</v>
      </c>
      <c r="AR141" s="12">
        <f>SUM(B141:AO141)</f>
        <v>47</v>
      </c>
    </row>
    <row r="142" spans="1:44" x14ac:dyDescent="0.25">
      <c r="A142" s="9" t="s">
        <v>129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>
        <v>1</v>
      </c>
      <c r="N142" s="6">
        <v>2</v>
      </c>
      <c r="O142" s="6">
        <v>2</v>
      </c>
      <c r="P142" s="6">
        <v>2</v>
      </c>
      <c r="Q142" s="6">
        <v>1</v>
      </c>
      <c r="R142" s="6">
        <v>2</v>
      </c>
      <c r="S142" s="6">
        <v>2</v>
      </c>
      <c r="T142" s="6">
        <v>1</v>
      </c>
      <c r="U142" s="10">
        <v>2</v>
      </c>
      <c r="V142" s="10">
        <v>3</v>
      </c>
      <c r="W142" s="10">
        <v>2</v>
      </c>
      <c r="X142" s="10">
        <v>2</v>
      </c>
      <c r="Y142" s="10">
        <v>1</v>
      </c>
      <c r="Z142" s="10">
        <v>2</v>
      </c>
      <c r="AA142" s="10">
        <v>2</v>
      </c>
      <c r="AB142" s="10">
        <v>2</v>
      </c>
      <c r="AC142" s="10">
        <v>2</v>
      </c>
      <c r="AD142" s="10">
        <v>2</v>
      </c>
      <c r="AE142" s="10">
        <v>2</v>
      </c>
      <c r="AF142" s="10">
        <v>2</v>
      </c>
      <c r="AG142" s="10">
        <v>2</v>
      </c>
      <c r="AH142" s="10"/>
      <c r="AI142" s="10">
        <v>1</v>
      </c>
      <c r="AJ142" s="10">
        <v>2</v>
      </c>
      <c r="AK142" s="10">
        <v>2</v>
      </c>
      <c r="AL142" s="10">
        <v>1</v>
      </c>
      <c r="AM142" s="10">
        <v>1</v>
      </c>
      <c r="AN142" s="10">
        <v>1</v>
      </c>
      <c r="AO142" s="11"/>
      <c r="AP142" s="13">
        <v>3</v>
      </c>
      <c r="AQ142" s="13">
        <v>9</v>
      </c>
      <c r="AR142" s="12">
        <f>SUM(B142:AO142)</f>
        <v>47</v>
      </c>
    </row>
    <row r="143" spans="1:44" x14ac:dyDescent="0.25">
      <c r="A143" s="9" t="s">
        <v>130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>
        <v>2</v>
      </c>
      <c r="N143" s="6">
        <v>1</v>
      </c>
      <c r="O143" s="6">
        <v>1</v>
      </c>
      <c r="P143" s="6">
        <v>2</v>
      </c>
      <c r="Q143" s="6">
        <v>2</v>
      </c>
      <c r="R143" s="6">
        <v>1</v>
      </c>
      <c r="S143" s="6">
        <v>3</v>
      </c>
      <c r="T143" s="6">
        <v>1</v>
      </c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3">
        <v>0</v>
      </c>
      <c r="AQ143" s="13">
        <v>0</v>
      </c>
      <c r="AR143" s="12">
        <f>SUM(B143:AO143)</f>
        <v>13</v>
      </c>
    </row>
    <row r="144" spans="1:44" x14ac:dyDescent="0.25">
      <c r="A144" s="9" t="s">
        <v>14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>
        <v>1</v>
      </c>
      <c r="M144" s="6">
        <v>1</v>
      </c>
      <c r="N144" s="6"/>
      <c r="O144" s="6"/>
      <c r="P144" s="6"/>
      <c r="Q144" s="6">
        <v>1</v>
      </c>
      <c r="R144" s="6">
        <v>1</v>
      </c>
      <c r="S144" s="6"/>
      <c r="T144" s="6"/>
      <c r="U144" s="10"/>
      <c r="V144" s="10"/>
      <c r="W144" s="10"/>
      <c r="X144" s="10"/>
      <c r="Y144" s="10"/>
      <c r="Z144" s="10"/>
      <c r="AA144" s="10">
        <v>1</v>
      </c>
      <c r="AB144" s="10">
        <v>1</v>
      </c>
      <c r="AC144" s="10">
        <v>1</v>
      </c>
      <c r="AD144" s="10">
        <v>1</v>
      </c>
      <c r="AE144" s="10">
        <v>1</v>
      </c>
      <c r="AF144" s="10">
        <v>1</v>
      </c>
      <c r="AG144" s="10">
        <v>1</v>
      </c>
      <c r="AH144" s="10"/>
      <c r="AI144" s="10"/>
      <c r="AJ144" s="10">
        <v>1</v>
      </c>
      <c r="AK144" s="10"/>
      <c r="AL144" s="10"/>
      <c r="AM144" s="10"/>
      <c r="AN144" s="10"/>
      <c r="AO144" s="11"/>
      <c r="AP144" s="13">
        <v>0</v>
      </c>
      <c r="AQ144" s="13">
        <v>0</v>
      </c>
      <c r="AR144" s="12">
        <f>SUM(B144:AO144)</f>
        <v>12</v>
      </c>
    </row>
    <row r="145" spans="1:44" x14ac:dyDescent="0.25">
      <c r="A145" s="9" t="s">
        <v>58</v>
      </c>
      <c r="B145" s="6"/>
      <c r="C145" s="6"/>
      <c r="D145" s="6">
        <v>1</v>
      </c>
      <c r="E145" s="6"/>
      <c r="F145" s="6">
        <v>1</v>
      </c>
      <c r="G145" s="6"/>
      <c r="H145" s="6"/>
      <c r="I145" s="6"/>
      <c r="J145" s="6">
        <v>1</v>
      </c>
      <c r="K145" s="6">
        <v>1</v>
      </c>
      <c r="L145" s="6"/>
      <c r="M145" s="6"/>
      <c r="N145" s="6"/>
      <c r="O145" s="6"/>
      <c r="P145" s="6"/>
      <c r="Q145" s="6"/>
      <c r="R145" s="6"/>
      <c r="S145" s="6"/>
      <c r="T145" s="6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3">
        <v>0</v>
      </c>
      <c r="AQ145" s="13">
        <v>0</v>
      </c>
      <c r="AR145" s="12">
        <f>SUM(B145:AO145)</f>
        <v>4</v>
      </c>
    </row>
    <row r="146" spans="1:44" x14ac:dyDescent="0.25">
      <c r="A146" s="9" t="s">
        <v>125</v>
      </c>
      <c r="B146" s="6">
        <v>1</v>
      </c>
      <c r="C146" s="6">
        <v>1</v>
      </c>
      <c r="D146" s="6">
        <v>1.5</v>
      </c>
      <c r="E146" s="6">
        <v>1</v>
      </c>
      <c r="F146" s="6">
        <v>1.5</v>
      </c>
      <c r="G146" s="6">
        <v>1</v>
      </c>
      <c r="H146" s="6">
        <v>1</v>
      </c>
      <c r="I146" s="6"/>
      <c r="J146" s="6">
        <v>1.5</v>
      </c>
      <c r="K146" s="6">
        <v>0.5</v>
      </c>
      <c r="L146" s="6"/>
      <c r="M146" s="6"/>
      <c r="N146" s="6"/>
      <c r="O146" s="6"/>
      <c r="P146" s="6"/>
      <c r="Q146" s="6"/>
      <c r="R146" s="6"/>
      <c r="S146" s="6"/>
      <c r="T146" s="6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3">
        <v>5</v>
      </c>
      <c r="AQ146" s="13">
        <v>0</v>
      </c>
      <c r="AR146" s="12">
        <f>SUM(B146:AO146)</f>
        <v>10</v>
      </c>
    </row>
    <row r="147" spans="1:44" x14ac:dyDescent="0.25">
      <c r="A147" s="9" t="s">
        <v>124</v>
      </c>
      <c r="B147" s="6">
        <v>1</v>
      </c>
      <c r="C147" s="6">
        <v>1</v>
      </c>
      <c r="D147" s="6">
        <v>1.5</v>
      </c>
      <c r="E147" s="6">
        <v>1</v>
      </c>
      <c r="F147" s="6">
        <v>1.5</v>
      </c>
      <c r="G147" s="6">
        <v>1</v>
      </c>
      <c r="H147" s="6">
        <v>1</v>
      </c>
      <c r="I147" s="6"/>
      <c r="J147" s="6">
        <v>1.5</v>
      </c>
      <c r="K147" s="6">
        <v>0.5</v>
      </c>
      <c r="L147" s="6"/>
      <c r="M147" s="6"/>
      <c r="N147" s="6"/>
      <c r="O147" s="6"/>
      <c r="P147" s="6"/>
      <c r="Q147" s="6"/>
      <c r="R147" s="6"/>
      <c r="S147" s="6"/>
      <c r="T147" s="6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3">
        <v>5</v>
      </c>
      <c r="AQ147" s="13">
        <v>0</v>
      </c>
      <c r="AR147" s="12">
        <f>SUM(B147:AO147)</f>
        <v>10</v>
      </c>
    </row>
    <row r="148" spans="1:44" x14ac:dyDescent="0.25">
      <c r="A148" s="9" t="s">
        <v>122</v>
      </c>
      <c r="B148" s="6">
        <v>1.5</v>
      </c>
      <c r="C148" s="6">
        <v>1</v>
      </c>
      <c r="D148" s="6">
        <v>1.5</v>
      </c>
      <c r="E148" s="6">
        <v>1</v>
      </c>
      <c r="F148" s="6">
        <v>2</v>
      </c>
      <c r="G148" s="6"/>
      <c r="H148" s="6"/>
      <c r="I148" s="6">
        <v>2</v>
      </c>
      <c r="J148" s="6">
        <v>1</v>
      </c>
      <c r="K148" s="6">
        <v>1</v>
      </c>
      <c r="L148" s="6"/>
      <c r="M148" s="6"/>
      <c r="N148" s="6"/>
      <c r="O148" s="6"/>
      <c r="P148" s="6"/>
      <c r="Q148" s="6"/>
      <c r="R148" s="6"/>
      <c r="S148" s="6"/>
      <c r="T148" s="6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3">
        <v>4</v>
      </c>
      <c r="AQ148" s="13">
        <v>0</v>
      </c>
      <c r="AR148" s="12">
        <f>SUM(B148:AO148)</f>
        <v>11</v>
      </c>
    </row>
    <row r="149" spans="1:44" x14ac:dyDescent="0.25">
      <c r="A149" s="9" t="s">
        <v>80</v>
      </c>
      <c r="B149" s="6">
        <v>0.5</v>
      </c>
      <c r="C149" s="6"/>
      <c r="D149" s="6">
        <v>0.5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1"/>
      <c r="AP149" s="13">
        <v>0</v>
      </c>
      <c r="AQ149" s="13">
        <v>0</v>
      </c>
      <c r="AR149" s="12">
        <f>SUM(B149:AO149)</f>
        <v>1</v>
      </c>
    </row>
    <row r="150" spans="1:44" x14ac:dyDescent="0.25">
      <c r="A150" s="9" t="s">
        <v>123</v>
      </c>
      <c r="B150" s="6">
        <v>1.5</v>
      </c>
      <c r="C150" s="6">
        <v>1</v>
      </c>
      <c r="D150" s="6">
        <v>1</v>
      </c>
      <c r="E150" s="6">
        <v>1.5</v>
      </c>
      <c r="F150" s="6">
        <v>1</v>
      </c>
      <c r="G150" s="6"/>
      <c r="H150" s="6">
        <v>1</v>
      </c>
      <c r="I150" s="6"/>
      <c r="J150" s="6">
        <v>1</v>
      </c>
      <c r="K150" s="6">
        <v>3</v>
      </c>
      <c r="L150" s="6"/>
      <c r="M150" s="6"/>
      <c r="N150" s="6"/>
      <c r="O150" s="6"/>
      <c r="P150" s="6"/>
      <c r="Q150" s="6"/>
      <c r="R150" s="6"/>
      <c r="S150" s="6"/>
      <c r="T150" s="6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1"/>
      <c r="AP150" s="13">
        <v>4</v>
      </c>
      <c r="AQ150" s="13">
        <v>0</v>
      </c>
      <c r="AR150" s="12">
        <f>SUM(B150:AO150)</f>
        <v>11</v>
      </c>
    </row>
    <row r="151" spans="1:44" x14ac:dyDescent="0.25">
      <c r="A151" s="9" t="s">
        <v>87</v>
      </c>
      <c r="B151" s="6">
        <v>0.5</v>
      </c>
      <c r="C151" s="6"/>
      <c r="D151" s="6">
        <v>0.5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1"/>
      <c r="AP151" s="13">
        <v>0</v>
      </c>
      <c r="AQ151" s="13">
        <v>0</v>
      </c>
      <c r="AR151" s="12">
        <f>SUM(B151:AO151)</f>
        <v>1</v>
      </c>
    </row>
    <row r="152" spans="1:44" x14ac:dyDescent="0.25">
      <c r="A152" s="9" t="s">
        <v>9</v>
      </c>
      <c r="B152" s="6">
        <v>1</v>
      </c>
      <c r="C152" s="6">
        <v>1</v>
      </c>
      <c r="D152" s="6">
        <v>0.5</v>
      </c>
      <c r="E152" s="6"/>
      <c r="F152" s="6"/>
      <c r="G152" s="6"/>
      <c r="H152" s="6">
        <v>1</v>
      </c>
      <c r="I152" s="6"/>
      <c r="J152" s="6">
        <v>1</v>
      </c>
      <c r="K152" s="6"/>
      <c r="L152" s="6"/>
      <c r="M152" s="6">
        <v>1</v>
      </c>
      <c r="N152" s="6"/>
      <c r="O152" s="6"/>
      <c r="P152" s="6"/>
      <c r="Q152" s="6"/>
      <c r="R152" s="6"/>
      <c r="S152" s="6"/>
      <c r="T152" s="6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3">
        <v>0</v>
      </c>
      <c r="AQ152" s="13">
        <v>0</v>
      </c>
      <c r="AR152" s="12">
        <f>SUM(B152:AO152)</f>
        <v>5.5</v>
      </c>
    </row>
    <row r="153" spans="1:44" x14ac:dyDescent="0.25">
      <c r="A153" s="9" t="s">
        <v>15</v>
      </c>
      <c r="B153" s="6">
        <v>2</v>
      </c>
      <c r="C153" s="6"/>
      <c r="D153" s="6"/>
      <c r="E153" s="6"/>
      <c r="F153" s="6"/>
      <c r="G153" s="6"/>
      <c r="H153" s="6">
        <v>2</v>
      </c>
      <c r="I153" s="6"/>
      <c r="J153" s="6"/>
      <c r="K153" s="6"/>
      <c r="L153" s="6"/>
      <c r="M153" s="6">
        <v>2</v>
      </c>
      <c r="N153" s="6"/>
      <c r="O153" s="6"/>
      <c r="P153" s="6"/>
      <c r="Q153" s="6"/>
      <c r="R153" s="6"/>
      <c r="S153" s="6">
        <v>2</v>
      </c>
      <c r="T153" s="6"/>
      <c r="U153" s="10"/>
      <c r="V153" s="10"/>
      <c r="W153" s="10"/>
      <c r="X153" s="10">
        <v>2</v>
      </c>
      <c r="Y153" s="10"/>
      <c r="Z153" s="10"/>
      <c r="AA153" s="10"/>
      <c r="AB153" s="10"/>
      <c r="AC153" s="10">
        <v>2</v>
      </c>
      <c r="AD153" s="10"/>
      <c r="AE153" s="10"/>
      <c r="AF153" s="10"/>
      <c r="AG153" s="10"/>
      <c r="AH153" s="10"/>
      <c r="AI153" s="10">
        <v>2</v>
      </c>
      <c r="AJ153" s="10"/>
      <c r="AK153" s="10"/>
      <c r="AL153" s="10"/>
      <c r="AM153" s="10"/>
      <c r="AN153" s="10"/>
      <c r="AO153" s="11">
        <v>2</v>
      </c>
      <c r="AP153" s="13">
        <v>0</v>
      </c>
      <c r="AQ153" s="13">
        <v>0</v>
      </c>
      <c r="AR153" s="12">
        <f>SUM(B153:AO153)</f>
        <v>16</v>
      </c>
    </row>
    <row r="154" spans="1:44" x14ac:dyDescent="0.25">
      <c r="A154" s="9" t="s">
        <v>1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10"/>
      <c r="V154" s="10"/>
      <c r="W154" s="10"/>
      <c r="X154" s="10"/>
      <c r="Y154" s="10"/>
      <c r="Z154" s="10"/>
      <c r="AA154" s="10">
        <v>2</v>
      </c>
      <c r="AB154" s="10"/>
      <c r="AC154" s="10">
        <v>2</v>
      </c>
      <c r="AD154" s="10"/>
      <c r="AE154" s="10"/>
      <c r="AF154" s="10">
        <v>1</v>
      </c>
      <c r="AG154" s="10">
        <v>1</v>
      </c>
      <c r="AH154" s="10"/>
      <c r="AI154" s="10"/>
      <c r="AJ154" s="10"/>
      <c r="AK154" s="10"/>
      <c r="AL154" s="10"/>
      <c r="AM154" s="10"/>
      <c r="AN154" s="10"/>
      <c r="AO154" s="11"/>
      <c r="AP154" s="13">
        <v>0</v>
      </c>
      <c r="AQ154" s="13">
        <v>0</v>
      </c>
      <c r="AR154" s="12">
        <f>SUM(B154:AO154)</f>
        <v>6</v>
      </c>
    </row>
    <row r="155" spans="1:44" x14ac:dyDescent="0.25">
      <c r="A155" s="5" t="s">
        <v>131</v>
      </c>
      <c r="B155" s="15">
        <v>11</v>
      </c>
      <c r="C155" s="15">
        <v>11</v>
      </c>
      <c r="D155" s="15">
        <v>11.5</v>
      </c>
      <c r="E155" s="15">
        <v>11</v>
      </c>
      <c r="F155" s="15">
        <v>12</v>
      </c>
      <c r="G155" s="15">
        <v>12</v>
      </c>
      <c r="H155" s="15">
        <v>11</v>
      </c>
      <c r="I155" s="15">
        <v>7</v>
      </c>
      <c r="J155" s="15">
        <v>13</v>
      </c>
      <c r="K155" s="15">
        <v>12</v>
      </c>
      <c r="L155" s="15">
        <v>15</v>
      </c>
      <c r="M155" s="15">
        <v>8</v>
      </c>
      <c r="N155" s="15">
        <v>9</v>
      </c>
      <c r="O155" s="15">
        <v>9</v>
      </c>
      <c r="P155" s="15">
        <v>9</v>
      </c>
      <c r="Q155" s="15">
        <v>11</v>
      </c>
      <c r="R155" s="15">
        <v>11</v>
      </c>
      <c r="S155" s="15">
        <v>7</v>
      </c>
      <c r="T155" s="15">
        <v>3</v>
      </c>
      <c r="U155" s="7">
        <v>11</v>
      </c>
      <c r="V155" s="7">
        <v>0</v>
      </c>
      <c r="W155" s="7">
        <v>10</v>
      </c>
      <c r="X155" s="7">
        <v>12</v>
      </c>
      <c r="Y155" s="7">
        <v>10</v>
      </c>
      <c r="Z155" s="7">
        <v>10</v>
      </c>
      <c r="AA155" s="7">
        <v>10</v>
      </c>
      <c r="AB155" s="7">
        <v>6</v>
      </c>
      <c r="AC155" s="7">
        <v>12</v>
      </c>
      <c r="AD155" s="7">
        <v>10</v>
      </c>
      <c r="AE155" s="7">
        <v>8</v>
      </c>
      <c r="AF155" s="7">
        <v>1</v>
      </c>
      <c r="AG155" s="7">
        <v>1</v>
      </c>
      <c r="AH155" s="7">
        <v>0</v>
      </c>
      <c r="AI155" s="7">
        <v>9</v>
      </c>
      <c r="AJ155" s="7">
        <v>13</v>
      </c>
      <c r="AK155" s="7">
        <v>11</v>
      </c>
      <c r="AL155" s="7">
        <v>9</v>
      </c>
      <c r="AM155" s="7">
        <v>1</v>
      </c>
      <c r="AN155" s="7">
        <v>0</v>
      </c>
      <c r="AO155" s="8">
        <v>1</v>
      </c>
      <c r="AP155" s="16">
        <v>0</v>
      </c>
      <c r="AQ155" s="16">
        <v>15</v>
      </c>
      <c r="AR155" s="14">
        <f t="shared" si="2"/>
        <v>338.5</v>
      </c>
    </row>
    <row r="156" spans="1:44" x14ac:dyDescent="0.25">
      <c r="A156" s="9" t="s">
        <v>136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>
        <v>1</v>
      </c>
      <c r="Q156" s="6">
        <v>1</v>
      </c>
      <c r="R156" s="6">
        <v>1</v>
      </c>
      <c r="S156" s="6"/>
      <c r="T156" s="6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3">
        <v>0</v>
      </c>
      <c r="AQ156" s="13">
        <v>0</v>
      </c>
      <c r="AR156" s="12">
        <f>SUM(B156:AO156)</f>
        <v>3</v>
      </c>
    </row>
    <row r="157" spans="1:44" x14ac:dyDescent="0.25">
      <c r="A157" s="9" t="s">
        <v>137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>
        <v>1</v>
      </c>
      <c r="Q157" s="6">
        <v>1</v>
      </c>
      <c r="R157" s="6">
        <v>1</v>
      </c>
      <c r="S157" s="6"/>
      <c r="T157" s="6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1"/>
      <c r="AP157" s="13">
        <v>0</v>
      </c>
      <c r="AQ157" s="13">
        <v>0</v>
      </c>
      <c r="AR157" s="12">
        <f>SUM(B157:AO157)</f>
        <v>3</v>
      </c>
    </row>
    <row r="158" spans="1:44" x14ac:dyDescent="0.25">
      <c r="A158" s="9" t="s">
        <v>141</v>
      </c>
      <c r="B158" s="6"/>
      <c r="C158" s="6"/>
      <c r="D158" s="6"/>
      <c r="E158" s="6"/>
      <c r="F158" s="6">
        <v>3</v>
      </c>
      <c r="G158" s="6">
        <v>2</v>
      </c>
      <c r="H158" s="6">
        <v>3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1"/>
      <c r="AP158" s="13">
        <v>0</v>
      </c>
      <c r="AQ158" s="13">
        <v>0</v>
      </c>
      <c r="AR158" s="12">
        <f>SUM(B158:AO158)</f>
        <v>8</v>
      </c>
    </row>
    <row r="159" spans="1:44" x14ac:dyDescent="0.25">
      <c r="A159" s="9" t="s">
        <v>135</v>
      </c>
      <c r="B159" s="6">
        <v>1</v>
      </c>
      <c r="C159" s="6">
        <v>1</v>
      </c>
      <c r="D159" s="6">
        <v>2</v>
      </c>
      <c r="E159" s="6">
        <v>2</v>
      </c>
      <c r="F159" s="6"/>
      <c r="G159" s="6"/>
      <c r="H159" s="6"/>
      <c r="I159" s="6">
        <v>7</v>
      </c>
      <c r="J159" s="6">
        <v>1</v>
      </c>
      <c r="K159" s="6">
        <v>1</v>
      </c>
      <c r="L159" s="6">
        <v>1</v>
      </c>
      <c r="M159" s="6">
        <v>1</v>
      </c>
      <c r="N159" s="6">
        <v>1</v>
      </c>
      <c r="O159" s="6">
        <v>2</v>
      </c>
      <c r="P159" s="6">
        <v>1</v>
      </c>
      <c r="Q159" s="6">
        <v>1</v>
      </c>
      <c r="R159" s="6">
        <v>2</v>
      </c>
      <c r="S159" s="6">
        <v>1</v>
      </c>
      <c r="T159" s="6"/>
      <c r="U159" s="10">
        <v>2</v>
      </c>
      <c r="V159" s="10"/>
      <c r="W159" s="10">
        <v>2</v>
      </c>
      <c r="X159" s="10">
        <v>2</v>
      </c>
      <c r="Y159" s="10">
        <v>2</v>
      </c>
      <c r="Z159" s="10">
        <v>2</v>
      </c>
      <c r="AA159" s="10">
        <v>1</v>
      </c>
      <c r="AB159" s="10">
        <v>1</v>
      </c>
      <c r="AC159" s="10">
        <v>1</v>
      </c>
      <c r="AD159" s="10">
        <v>2</v>
      </c>
      <c r="AE159" s="10">
        <v>2</v>
      </c>
      <c r="AF159" s="10"/>
      <c r="AG159" s="10"/>
      <c r="AH159" s="10"/>
      <c r="AI159" s="10">
        <v>1</v>
      </c>
      <c r="AJ159" s="10">
        <v>2</v>
      </c>
      <c r="AK159" s="10">
        <v>2</v>
      </c>
      <c r="AL159" s="10">
        <v>1</v>
      </c>
      <c r="AM159" s="10"/>
      <c r="AN159" s="10"/>
      <c r="AO159" s="11"/>
      <c r="AP159" s="13">
        <v>0</v>
      </c>
      <c r="AQ159" s="13">
        <v>0</v>
      </c>
      <c r="AR159" s="12">
        <f>SUM(B159:AO159)</f>
        <v>48</v>
      </c>
    </row>
    <row r="160" spans="1:44" x14ac:dyDescent="0.25">
      <c r="A160" s="9" t="s">
        <v>132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>
        <v>3</v>
      </c>
      <c r="M160" s="6">
        <v>2</v>
      </c>
      <c r="N160" s="6">
        <v>3</v>
      </c>
      <c r="O160" s="6">
        <v>2</v>
      </c>
      <c r="P160" s="6">
        <v>2</v>
      </c>
      <c r="Q160" s="6">
        <v>3</v>
      </c>
      <c r="R160" s="6">
        <v>2</v>
      </c>
      <c r="S160" s="6">
        <v>2</v>
      </c>
      <c r="T160" s="6">
        <v>1</v>
      </c>
      <c r="U160" s="10">
        <v>3</v>
      </c>
      <c r="V160" s="10"/>
      <c r="W160" s="10">
        <v>2</v>
      </c>
      <c r="X160" s="10">
        <v>2</v>
      </c>
      <c r="Y160" s="10">
        <v>2</v>
      </c>
      <c r="Z160" s="10">
        <v>2</v>
      </c>
      <c r="AA160" s="10">
        <v>1</v>
      </c>
      <c r="AB160" s="10">
        <v>2</v>
      </c>
      <c r="AC160" s="10">
        <v>2</v>
      </c>
      <c r="AD160" s="10">
        <v>2</v>
      </c>
      <c r="AE160" s="10">
        <v>2</v>
      </c>
      <c r="AF160" s="10"/>
      <c r="AG160" s="10"/>
      <c r="AH160" s="10"/>
      <c r="AI160" s="10">
        <v>3</v>
      </c>
      <c r="AJ160" s="10">
        <v>2</v>
      </c>
      <c r="AK160" s="10">
        <v>2</v>
      </c>
      <c r="AL160" s="10">
        <v>2</v>
      </c>
      <c r="AM160" s="10">
        <v>1</v>
      </c>
      <c r="AN160" s="10"/>
      <c r="AO160" s="11"/>
      <c r="AP160" s="13">
        <v>0</v>
      </c>
      <c r="AQ160" s="13">
        <v>15</v>
      </c>
      <c r="AR160" s="12">
        <f>SUM(B160:AO160)</f>
        <v>50</v>
      </c>
    </row>
    <row r="161" spans="1:44" x14ac:dyDescent="0.25">
      <c r="A161" s="9" t="s">
        <v>146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10"/>
      <c r="V161" s="10"/>
      <c r="W161" s="10">
        <v>3</v>
      </c>
      <c r="X161" s="10">
        <v>1</v>
      </c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1"/>
      <c r="AP161" s="13">
        <v>0</v>
      </c>
      <c r="AQ161" s="13">
        <v>0</v>
      </c>
      <c r="AR161" s="12">
        <f>SUM(B161:AO161)</f>
        <v>4</v>
      </c>
    </row>
    <row r="162" spans="1:44" x14ac:dyDescent="0.25">
      <c r="A162" s="9" t="s">
        <v>138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>
        <v>1</v>
      </c>
      <c r="AK162" s="10">
        <v>1</v>
      </c>
      <c r="AL162" s="10">
        <v>1</v>
      </c>
      <c r="AM162" s="10"/>
      <c r="AN162" s="10"/>
      <c r="AO162" s="11"/>
      <c r="AP162" s="13">
        <v>0</v>
      </c>
      <c r="AQ162" s="13">
        <v>0</v>
      </c>
      <c r="AR162" s="12">
        <f>SUM(B162:AO162)</f>
        <v>3</v>
      </c>
    </row>
    <row r="163" spans="1:44" x14ac:dyDescent="0.25">
      <c r="A163" s="9" t="s">
        <v>139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>
        <v>1</v>
      </c>
      <c r="AK163" s="10">
        <v>1</v>
      </c>
      <c r="AL163" s="10">
        <v>1</v>
      </c>
      <c r="AM163" s="10"/>
      <c r="AN163" s="10"/>
      <c r="AO163" s="11"/>
      <c r="AP163" s="13">
        <v>0</v>
      </c>
      <c r="AQ163" s="13">
        <v>0</v>
      </c>
      <c r="AR163" s="12">
        <f>SUM(B163:AO163)</f>
        <v>3</v>
      </c>
    </row>
    <row r="164" spans="1:44" x14ac:dyDescent="0.25">
      <c r="A164" s="9" t="s">
        <v>133</v>
      </c>
      <c r="B164" s="6">
        <v>2</v>
      </c>
      <c r="C164" s="6">
        <v>2</v>
      </c>
      <c r="D164" s="6">
        <v>1</v>
      </c>
      <c r="E164" s="6">
        <v>2</v>
      </c>
      <c r="F164" s="6">
        <v>1</v>
      </c>
      <c r="G164" s="6">
        <v>1</v>
      </c>
      <c r="H164" s="6">
        <v>1</v>
      </c>
      <c r="I164" s="6"/>
      <c r="J164" s="6">
        <v>1</v>
      </c>
      <c r="K164" s="6">
        <v>1</v>
      </c>
      <c r="L164" s="6">
        <v>1</v>
      </c>
      <c r="M164" s="6">
        <v>2</v>
      </c>
      <c r="N164" s="6">
        <v>2</v>
      </c>
      <c r="O164" s="6">
        <v>2</v>
      </c>
      <c r="P164" s="6">
        <v>1</v>
      </c>
      <c r="Q164" s="6">
        <v>2</v>
      </c>
      <c r="R164" s="6">
        <v>2</v>
      </c>
      <c r="S164" s="6">
        <v>1</v>
      </c>
      <c r="T164" s="6">
        <v>1</v>
      </c>
      <c r="U164" s="10">
        <v>2</v>
      </c>
      <c r="V164" s="10"/>
      <c r="W164" s="10">
        <v>1</v>
      </c>
      <c r="X164" s="10">
        <v>2</v>
      </c>
      <c r="Y164" s="10">
        <v>2</v>
      </c>
      <c r="Z164" s="10">
        <v>2</v>
      </c>
      <c r="AA164" s="10">
        <v>2</v>
      </c>
      <c r="AB164" s="10">
        <v>1</v>
      </c>
      <c r="AC164" s="10">
        <v>2</v>
      </c>
      <c r="AD164" s="10">
        <v>2</v>
      </c>
      <c r="AE164" s="10">
        <v>1</v>
      </c>
      <c r="AF164" s="10"/>
      <c r="AG164" s="10"/>
      <c r="AH164" s="10"/>
      <c r="AI164" s="10">
        <v>1</v>
      </c>
      <c r="AJ164" s="10">
        <v>1</v>
      </c>
      <c r="AK164" s="10">
        <v>2</v>
      </c>
      <c r="AL164" s="10">
        <v>1</v>
      </c>
      <c r="AM164" s="10"/>
      <c r="AN164" s="10"/>
      <c r="AO164" s="11"/>
      <c r="AP164" s="13">
        <v>0</v>
      </c>
      <c r="AQ164" s="13">
        <v>0</v>
      </c>
      <c r="AR164" s="12">
        <f>SUM(B164:AO164)</f>
        <v>48</v>
      </c>
    </row>
    <row r="165" spans="1:44" x14ac:dyDescent="0.25">
      <c r="A165" s="9" t="s">
        <v>142</v>
      </c>
      <c r="B165" s="6">
        <v>2</v>
      </c>
      <c r="C165" s="6">
        <v>2</v>
      </c>
      <c r="D165" s="6">
        <v>2</v>
      </c>
      <c r="E165" s="6">
        <v>1</v>
      </c>
      <c r="F165" s="6">
        <v>1</v>
      </c>
      <c r="G165" s="6">
        <v>2</v>
      </c>
      <c r="H165" s="6">
        <v>2</v>
      </c>
      <c r="I165" s="6"/>
      <c r="J165" s="6">
        <v>1</v>
      </c>
      <c r="K165" s="6">
        <v>1</v>
      </c>
      <c r="L165" s="6">
        <v>1</v>
      </c>
      <c r="M165" s="6">
        <v>1</v>
      </c>
      <c r="N165" s="6">
        <v>2</v>
      </c>
      <c r="O165" s="6">
        <v>1</v>
      </c>
      <c r="P165" s="6">
        <v>2</v>
      </c>
      <c r="Q165" s="6">
        <v>1</v>
      </c>
      <c r="R165" s="6">
        <v>1</v>
      </c>
      <c r="S165" s="6">
        <v>1</v>
      </c>
      <c r="T165" s="6"/>
      <c r="U165" s="10">
        <v>2</v>
      </c>
      <c r="V165" s="10"/>
      <c r="W165" s="10">
        <v>1</v>
      </c>
      <c r="X165" s="10">
        <v>2</v>
      </c>
      <c r="Y165" s="10">
        <v>1</v>
      </c>
      <c r="Z165" s="10">
        <v>2</v>
      </c>
      <c r="AA165" s="10">
        <v>2</v>
      </c>
      <c r="AB165" s="10">
        <v>1</v>
      </c>
      <c r="AC165" s="10">
        <v>1</v>
      </c>
      <c r="AD165" s="10">
        <v>2</v>
      </c>
      <c r="AE165" s="10">
        <v>2</v>
      </c>
      <c r="AF165" s="10"/>
      <c r="AG165" s="10"/>
      <c r="AH165" s="10"/>
      <c r="AI165" s="10">
        <v>2</v>
      </c>
      <c r="AJ165" s="10">
        <v>3</v>
      </c>
      <c r="AK165" s="10">
        <v>1</v>
      </c>
      <c r="AL165" s="10">
        <v>2</v>
      </c>
      <c r="AM165" s="10"/>
      <c r="AN165" s="10"/>
      <c r="AO165" s="11"/>
      <c r="AP165" s="13">
        <v>0</v>
      </c>
      <c r="AQ165" s="13">
        <v>0</v>
      </c>
      <c r="AR165" s="12">
        <f>SUM(B165:AO165)</f>
        <v>48</v>
      </c>
    </row>
    <row r="166" spans="1:44" x14ac:dyDescent="0.25">
      <c r="A166" s="9" t="s">
        <v>140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>
        <v>2</v>
      </c>
      <c r="AK166" s="10">
        <v>1</v>
      </c>
      <c r="AL166" s="10"/>
      <c r="AM166" s="10"/>
      <c r="AN166" s="10"/>
      <c r="AO166" s="11"/>
      <c r="AP166" s="13">
        <v>0</v>
      </c>
      <c r="AQ166" s="13">
        <v>0</v>
      </c>
      <c r="AR166" s="12">
        <f>SUM(B166:AO166)</f>
        <v>3</v>
      </c>
    </row>
    <row r="167" spans="1:44" x14ac:dyDescent="0.25">
      <c r="A167" s="9" t="s">
        <v>134</v>
      </c>
      <c r="B167" s="6">
        <v>2</v>
      </c>
      <c r="C167" s="6">
        <v>2</v>
      </c>
      <c r="D167" s="6">
        <v>1</v>
      </c>
      <c r="E167" s="6">
        <v>2</v>
      </c>
      <c r="F167" s="6">
        <v>1</v>
      </c>
      <c r="G167" s="6">
        <v>1</v>
      </c>
      <c r="H167" s="6">
        <v>1</v>
      </c>
      <c r="I167" s="6"/>
      <c r="J167" s="6">
        <v>1</v>
      </c>
      <c r="K167" s="6">
        <v>1</v>
      </c>
      <c r="L167" s="6">
        <v>1</v>
      </c>
      <c r="M167" s="6">
        <v>1</v>
      </c>
      <c r="N167" s="6">
        <v>1</v>
      </c>
      <c r="O167" s="6">
        <v>2</v>
      </c>
      <c r="P167" s="6">
        <v>1</v>
      </c>
      <c r="Q167" s="6">
        <v>2</v>
      </c>
      <c r="R167" s="6">
        <v>2</v>
      </c>
      <c r="S167" s="6">
        <v>2</v>
      </c>
      <c r="T167" s="6">
        <v>1</v>
      </c>
      <c r="U167" s="10">
        <v>2</v>
      </c>
      <c r="V167" s="10"/>
      <c r="W167" s="10">
        <v>1</v>
      </c>
      <c r="X167" s="10">
        <v>2</v>
      </c>
      <c r="Y167" s="10">
        <v>3</v>
      </c>
      <c r="Z167" s="10">
        <v>2</v>
      </c>
      <c r="AA167" s="10">
        <v>2</v>
      </c>
      <c r="AB167" s="10">
        <v>1</v>
      </c>
      <c r="AC167" s="10">
        <v>3</v>
      </c>
      <c r="AD167" s="10">
        <v>2</v>
      </c>
      <c r="AE167" s="10">
        <v>1</v>
      </c>
      <c r="AF167" s="10"/>
      <c r="AG167" s="10"/>
      <c r="AH167" s="10"/>
      <c r="AI167" s="10">
        <v>1</v>
      </c>
      <c r="AJ167" s="10">
        <v>1</v>
      </c>
      <c r="AK167" s="10">
        <v>1</v>
      </c>
      <c r="AL167" s="10">
        <v>1</v>
      </c>
      <c r="AM167" s="10"/>
      <c r="AN167" s="10"/>
      <c r="AO167" s="11"/>
      <c r="AP167" s="13">
        <v>0</v>
      </c>
      <c r="AQ167" s="13">
        <v>0</v>
      </c>
      <c r="AR167" s="12">
        <f>SUM(B167:AO167)</f>
        <v>48</v>
      </c>
    </row>
    <row r="168" spans="1:44" x14ac:dyDescent="0.25">
      <c r="A168" s="9" t="s">
        <v>56</v>
      </c>
      <c r="B168" s="6"/>
      <c r="C168" s="6"/>
      <c r="D168" s="6"/>
      <c r="E168" s="6"/>
      <c r="F168" s="6"/>
      <c r="G168" s="6"/>
      <c r="H168" s="6">
        <v>0.5</v>
      </c>
      <c r="I168" s="6"/>
      <c r="J168" s="6">
        <v>0.5</v>
      </c>
      <c r="K168" s="6">
        <v>0.5</v>
      </c>
      <c r="L168" s="6">
        <v>0.5</v>
      </c>
      <c r="M168" s="6"/>
      <c r="N168" s="6"/>
      <c r="O168" s="6"/>
      <c r="P168" s="6"/>
      <c r="Q168" s="6"/>
      <c r="R168" s="6"/>
      <c r="S168" s="6"/>
      <c r="T168" s="6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1"/>
      <c r="AP168" s="13">
        <v>0</v>
      </c>
      <c r="AQ168" s="13">
        <v>0</v>
      </c>
      <c r="AR168" s="12">
        <f>SUM(B168:AO168)</f>
        <v>2</v>
      </c>
    </row>
    <row r="169" spans="1:44" x14ac:dyDescent="0.25">
      <c r="A169" s="9" t="s">
        <v>143</v>
      </c>
      <c r="B169" s="6">
        <v>1</v>
      </c>
      <c r="C169" s="6">
        <v>1</v>
      </c>
      <c r="D169" s="6">
        <v>2</v>
      </c>
      <c r="E169" s="6">
        <v>1</v>
      </c>
      <c r="F169" s="6"/>
      <c r="G169" s="6"/>
      <c r="H169" s="6">
        <v>0.5</v>
      </c>
      <c r="I169" s="6"/>
      <c r="J169" s="6">
        <v>1.5</v>
      </c>
      <c r="K169" s="6">
        <v>2.5</v>
      </c>
      <c r="L169" s="6">
        <v>2.5</v>
      </c>
      <c r="M169" s="6"/>
      <c r="N169" s="6"/>
      <c r="O169" s="6"/>
      <c r="P169" s="6"/>
      <c r="Q169" s="6"/>
      <c r="R169" s="6"/>
      <c r="S169" s="6"/>
      <c r="T169" s="6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1"/>
      <c r="AP169" s="13">
        <v>0</v>
      </c>
      <c r="AQ169" s="13">
        <v>0</v>
      </c>
      <c r="AR169" s="12">
        <f>SUM(B169:AO169)</f>
        <v>12</v>
      </c>
    </row>
    <row r="170" spans="1:44" x14ac:dyDescent="0.25">
      <c r="A170" s="9" t="s">
        <v>147</v>
      </c>
      <c r="B170" s="6"/>
      <c r="C170" s="6"/>
      <c r="D170" s="6"/>
      <c r="E170" s="6"/>
      <c r="F170" s="6"/>
      <c r="G170" s="6"/>
      <c r="H170" s="6">
        <v>0.5</v>
      </c>
      <c r="I170" s="6"/>
      <c r="J170" s="6">
        <v>0.5</v>
      </c>
      <c r="K170" s="6">
        <v>0.5</v>
      </c>
      <c r="L170" s="6">
        <v>0.5</v>
      </c>
      <c r="M170" s="6"/>
      <c r="N170" s="6"/>
      <c r="O170" s="6"/>
      <c r="P170" s="6"/>
      <c r="Q170" s="6"/>
      <c r="R170" s="6"/>
      <c r="S170" s="6"/>
      <c r="T170" s="6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1"/>
      <c r="AP170" s="13">
        <v>0</v>
      </c>
      <c r="AQ170" s="13">
        <v>0</v>
      </c>
      <c r="AR170" s="12">
        <f>SUM(B170:AO170)</f>
        <v>2</v>
      </c>
    </row>
    <row r="171" spans="1:44" x14ac:dyDescent="0.25">
      <c r="A171" s="9" t="s">
        <v>144</v>
      </c>
      <c r="B171" s="6">
        <v>1</v>
      </c>
      <c r="C171" s="6">
        <v>1</v>
      </c>
      <c r="D171" s="6">
        <v>2</v>
      </c>
      <c r="E171" s="6">
        <v>2</v>
      </c>
      <c r="F171" s="6"/>
      <c r="G171" s="6"/>
      <c r="H171" s="6">
        <v>0.5</v>
      </c>
      <c r="I171" s="6"/>
      <c r="J171" s="6">
        <v>2.5</v>
      </c>
      <c r="K171" s="6">
        <v>1.5</v>
      </c>
      <c r="L171" s="6">
        <v>1.5</v>
      </c>
      <c r="M171" s="6"/>
      <c r="N171" s="6"/>
      <c r="O171" s="6"/>
      <c r="P171" s="6"/>
      <c r="Q171" s="6"/>
      <c r="R171" s="6"/>
      <c r="S171" s="6"/>
      <c r="T171" s="6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1"/>
      <c r="AP171" s="13">
        <v>0</v>
      </c>
      <c r="AQ171" s="13">
        <v>0</v>
      </c>
      <c r="AR171" s="12">
        <f>SUM(B171:AO171)</f>
        <v>12</v>
      </c>
    </row>
    <row r="172" spans="1:44" x14ac:dyDescent="0.25">
      <c r="A172" s="9" t="s">
        <v>41</v>
      </c>
      <c r="B172" s="6"/>
      <c r="C172" s="6"/>
      <c r="D172" s="6"/>
      <c r="E172" s="6"/>
      <c r="F172" s="6"/>
      <c r="G172" s="6"/>
      <c r="H172" s="6"/>
      <c r="I172" s="6"/>
      <c r="J172" s="6">
        <v>1</v>
      </c>
      <c r="K172" s="6">
        <v>0.5</v>
      </c>
      <c r="L172" s="6">
        <v>0.5</v>
      </c>
      <c r="M172" s="6"/>
      <c r="N172" s="6"/>
      <c r="O172" s="6"/>
      <c r="P172" s="6"/>
      <c r="Q172" s="6"/>
      <c r="R172" s="6"/>
      <c r="S172" s="6"/>
      <c r="T172" s="6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1"/>
      <c r="AP172" s="13">
        <v>0</v>
      </c>
      <c r="AQ172" s="13">
        <v>0</v>
      </c>
      <c r="AR172" s="12">
        <f>SUM(B172:AO172)</f>
        <v>2</v>
      </c>
    </row>
    <row r="173" spans="1:44" x14ac:dyDescent="0.25">
      <c r="A173" s="9" t="s">
        <v>145</v>
      </c>
      <c r="B173" s="6">
        <v>1</v>
      </c>
      <c r="C173" s="6">
        <v>1</v>
      </c>
      <c r="D173" s="6">
        <v>1</v>
      </c>
      <c r="E173" s="6">
        <v>1</v>
      </c>
      <c r="F173" s="6"/>
      <c r="G173" s="6"/>
      <c r="H173" s="6">
        <v>1</v>
      </c>
      <c r="I173" s="6"/>
      <c r="J173" s="6">
        <v>2</v>
      </c>
      <c r="K173" s="6">
        <v>2.5</v>
      </c>
      <c r="L173" s="6">
        <v>2.5</v>
      </c>
      <c r="M173" s="6"/>
      <c r="N173" s="6"/>
      <c r="O173" s="6"/>
      <c r="P173" s="6"/>
      <c r="Q173" s="6"/>
      <c r="R173" s="6"/>
      <c r="S173" s="6"/>
      <c r="T173" s="6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1"/>
      <c r="AP173" s="13">
        <v>0</v>
      </c>
      <c r="AQ173" s="13">
        <v>0</v>
      </c>
      <c r="AR173" s="12">
        <f>SUM(B173:AO173)</f>
        <v>12</v>
      </c>
    </row>
    <row r="174" spans="1:44" x14ac:dyDescent="0.25">
      <c r="A174" s="9" t="s">
        <v>9</v>
      </c>
      <c r="B174" s="6">
        <v>1</v>
      </c>
      <c r="C174" s="6">
        <v>1</v>
      </c>
      <c r="D174" s="6">
        <v>0.5</v>
      </c>
      <c r="E174" s="6"/>
      <c r="F174" s="6"/>
      <c r="G174" s="6"/>
      <c r="H174" s="6">
        <v>1</v>
      </c>
      <c r="I174" s="6"/>
      <c r="J174" s="6">
        <v>1</v>
      </c>
      <c r="K174" s="6"/>
      <c r="L174" s="6"/>
      <c r="M174" s="6">
        <v>1</v>
      </c>
      <c r="N174" s="6"/>
      <c r="O174" s="6"/>
      <c r="P174" s="6"/>
      <c r="Q174" s="6"/>
      <c r="R174" s="6"/>
      <c r="S174" s="6"/>
      <c r="T174" s="6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1"/>
      <c r="AP174" s="13">
        <v>0</v>
      </c>
      <c r="AQ174" s="13">
        <v>0</v>
      </c>
      <c r="AR174" s="12">
        <f>SUM(B174:AO174)</f>
        <v>5.5</v>
      </c>
    </row>
    <row r="175" spans="1:44" x14ac:dyDescent="0.25">
      <c r="A175" s="9" t="s">
        <v>15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>
        <v>1</v>
      </c>
      <c r="Y175" s="10"/>
      <c r="Z175" s="10"/>
      <c r="AA175" s="10"/>
      <c r="AB175" s="10"/>
      <c r="AC175" s="10">
        <v>1</v>
      </c>
      <c r="AD175" s="10"/>
      <c r="AE175" s="10"/>
      <c r="AF175" s="10"/>
      <c r="AG175" s="10"/>
      <c r="AH175" s="10"/>
      <c r="AI175" s="10">
        <v>1</v>
      </c>
      <c r="AJ175" s="10"/>
      <c r="AK175" s="10"/>
      <c r="AL175" s="10"/>
      <c r="AM175" s="10"/>
      <c r="AN175" s="10"/>
      <c r="AO175" s="11">
        <v>1</v>
      </c>
      <c r="AP175" s="13">
        <v>0</v>
      </c>
      <c r="AQ175" s="13">
        <v>0</v>
      </c>
      <c r="AR175" s="12">
        <f>SUM(B175:AO175)</f>
        <v>4</v>
      </c>
    </row>
    <row r="176" spans="1:44" x14ac:dyDescent="0.25">
      <c r="A176" s="9" t="s">
        <v>1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0"/>
      <c r="V176" s="10"/>
      <c r="W176" s="10"/>
      <c r="X176" s="10"/>
      <c r="Y176" s="10"/>
      <c r="Z176" s="10"/>
      <c r="AA176" s="10">
        <v>2</v>
      </c>
      <c r="AB176" s="10"/>
      <c r="AC176" s="10">
        <v>2</v>
      </c>
      <c r="AD176" s="10"/>
      <c r="AE176" s="10"/>
      <c r="AF176" s="10">
        <v>1</v>
      </c>
      <c r="AG176" s="10">
        <v>1</v>
      </c>
      <c r="AH176" s="10"/>
      <c r="AI176" s="10"/>
      <c r="AJ176" s="10"/>
      <c r="AK176" s="10"/>
      <c r="AL176" s="10"/>
      <c r="AM176" s="10"/>
      <c r="AN176" s="10"/>
      <c r="AO176" s="11"/>
      <c r="AP176" s="13">
        <v>0</v>
      </c>
      <c r="AQ176" s="13">
        <v>0</v>
      </c>
      <c r="AR176" s="12">
        <f>SUM(B176:AO176)</f>
        <v>6</v>
      </c>
    </row>
    <row r="177" spans="1:44" x14ac:dyDescent="0.25">
      <c r="A177" s="9" t="s">
        <v>20</v>
      </c>
      <c r="B177" s="6"/>
      <c r="C177" s="6"/>
      <c r="D177" s="6"/>
      <c r="E177" s="6"/>
      <c r="F177" s="6">
        <v>6</v>
      </c>
      <c r="G177" s="6">
        <v>6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1"/>
      <c r="AP177" s="13">
        <v>0</v>
      </c>
      <c r="AQ177" s="13">
        <v>0</v>
      </c>
      <c r="AR177" s="12">
        <f>SUM(B177:AO177)</f>
        <v>12</v>
      </c>
    </row>
    <row r="178" spans="1:44" x14ac:dyDescent="0.25">
      <c r="A178" s="5" t="s">
        <v>148</v>
      </c>
      <c r="B178" s="15">
        <v>6</v>
      </c>
      <c r="C178" s="15">
        <v>7</v>
      </c>
      <c r="D178" s="15">
        <v>7</v>
      </c>
      <c r="E178" s="15">
        <v>14</v>
      </c>
      <c r="F178" s="15">
        <v>6</v>
      </c>
      <c r="G178" s="15">
        <v>6</v>
      </c>
      <c r="H178" s="15">
        <v>6</v>
      </c>
      <c r="I178" s="15">
        <v>1</v>
      </c>
      <c r="J178" s="15">
        <v>7</v>
      </c>
      <c r="K178" s="15">
        <v>6</v>
      </c>
      <c r="L178" s="15">
        <v>4</v>
      </c>
      <c r="M178" s="15">
        <v>7</v>
      </c>
      <c r="N178" s="15">
        <v>9</v>
      </c>
      <c r="O178" s="15">
        <v>10</v>
      </c>
      <c r="P178" s="15">
        <v>9</v>
      </c>
      <c r="Q178" s="15">
        <v>6</v>
      </c>
      <c r="R178" s="15">
        <v>9</v>
      </c>
      <c r="S178" s="15">
        <v>10</v>
      </c>
      <c r="T178" s="15">
        <v>7</v>
      </c>
      <c r="U178" s="7">
        <v>12</v>
      </c>
      <c r="V178" s="7">
        <v>8</v>
      </c>
      <c r="W178" s="7">
        <v>10</v>
      </c>
      <c r="X178" s="7">
        <v>11</v>
      </c>
      <c r="Y178" s="7">
        <v>8</v>
      </c>
      <c r="Z178" s="7">
        <v>12</v>
      </c>
      <c r="AA178" s="7">
        <v>11</v>
      </c>
      <c r="AB178" s="7">
        <v>12</v>
      </c>
      <c r="AC178" s="7">
        <v>13</v>
      </c>
      <c r="AD178" s="7">
        <v>10</v>
      </c>
      <c r="AE178" s="7">
        <v>10</v>
      </c>
      <c r="AF178" s="7">
        <v>10</v>
      </c>
      <c r="AG178" s="7">
        <v>7</v>
      </c>
      <c r="AH178" s="7">
        <v>1</v>
      </c>
      <c r="AI178" s="7">
        <v>7</v>
      </c>
      <c r="AJ178" s="7">
        <v>3</v>
      </c>
      <c r="AK178" s="7">
        <v>13</v>
      </c>
      <c r="AL178" s="7">
        <v>7</v>
      </c>
      <c r="AM178" s="7">
        <v>3</v>
      </c>
      <c r="AN178" s="7">
        <v>4</v>
      </c>
      <c r="AO178" s="8">
        <v>1</v>
      </c>
      <c r="AP178" s="16">
        <v>38</v>
      </c>
      <c r="AQ178" s="16">
        <v>44</v>
      </c>
      <c r="AR178" s="14">
        <f t="shared" ref="AR178:AR230" si="3">SUM(B178:AO178)</f>
        <v>310</v>
      </c>
    </row>
    <row r="179" spans="1:44" x14ac:dyDescent="0.25">
      <c r="A179" s="9" t="s">
        <v>151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>
        <v>1</v>
      </c>
      <c r="N179" s="6">
        <v>1</v>
      </c>
      <c r="O179" s="6">
        <v>2</v>
      </c>
      <c r="P179" s="6">
        <v>2</v>
      </c>
      <c r="Q179" s="6">
        <v>1</v>
      </c>
      <c r="R179" s="6">
        <v>2</v>
      </c>
      <c r="S179" s="6">
        <v>1</v>
      </c>
      <c r="T179" s="6">
        <v>1</v>
      </c>
      <c r="U179" s="10">
        <v>1</v>
      </c>
      <c r="V179" s="10">
        <v>2</v>
      </c>
      <c r="W179" s="10">
        <v>2</v>
      </c>
      <c r="X179" s="10">
        <v>3</v>
      </c>
      <c r="Y179" s="10">
        <v>1</v>
      </c>
      <c r="Z179" s="10">
        <v>3</v>
      </c>
      <c r="AA179" s="10">
        <v>2</v>
      </c>
      <c r="AB179" s="10">
        <v>3</v>
      </c>
      <c r="AC179" s="10">
        <v>3</v>
      </c>
      <c r="AD179" s="10">
        <v>2</v>
      </c>
      <c r="AE179" s="10">
        <v>2</v>
      </c>
      <c r="AF179" s="10">
        <v>3</v>
      </c>
      <c r="AG179" s="10">
        <v>1</v>
      </c>
      <c r="AH179" s="10"/>
      <c r="AI179" s="10">
        <v>1</v>
      </c>
      <c r="AJ179" s="10"/>
      <c r="AK179" s="10">
        <v>2</v>
      </c>
      <c r="AL179" s="10">
        <v>2</v>
      </c>
      <c r="AM179" s="10">
        <v>1</v>
      </c>
      <c r="AN179" s="10">
        <v>2</v>
      </c>
      <c r="AO179" s="11"/>
      <c r="AP179" s="13">
        <v>3</v>
      </c>
      <c r="AQ179" s="13">
        <v>9</v>
      </c>
      <c r="AR179" s="12">
        <f>SUM(B179:AO179)</f>
        <v>47</v>
      </c>
    </row>
    <row r="180" spans="1:44" x14ac:dyDescent="0.25">
      <c r="A180" s="9" t="s">
        <v>156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>
        <v>1</v>
      </c>
      <c r="N180" s="6">
        <v>2</v>
      </c>
      <c r="O180" s="6">
        <v>2</v>
      </c>
      <c r="P180" s="6">
        <v>2</v>
      </c>
      <c r="Q180" s="6">
        <v>1</v>
      </c>
      <c r="R180" s="6">
        <v>2</v>
      </c>
      <c r="S180" s="6">
        <v>2</v>
      </c>
      <c r="T180" s="6">
        <v>1</v>
      </c>
      <c r="U180" s="10">
        <v>2</v>
      </c>
      <c r="V180" s="10">
        <v>3</v>
      </c>
      <c r="W180" s="10">
        <v>2</v>
      </c>
      <c r="X180" s="10">
        <v>2</v>
      </c>
      <c r="Y180" s="10">
        <v>1</v>
      </c>
      <c r="Z180" s="10">
        <v>2</v>
      </c>
      <c r="AA180" s="10">
        <v>2</v>
      </c>
      <c r="AB180" s="10">
        <v>2</v>
      </c>
      <c r="AC180" s="10">
        <v>2</v>
      </c>
      <c r="AD180" s="10">
        <v>2</v>
      </c>
      <c r="AE180" s="10">
        <v>2</v>
      </c>
      <c r="AF180" s="10">
        <v>2</v>
      </c>
      <c r="AG180" s="10">
        <v>2</v>
      </c>
      <c r="AH180" s="10"/>
      <c r="AI180" s="10">
        <v>1</v>
      </c>
      <c r="AJ180" s="10">
        <v>2</v>
      </c>
      <c r="AK180" s="10">
        <v>2</v>
      </c>
      <c r="AL180" s="10">
        <v>1</v>
      </c>
      <c r="AM180" s="10">
        <v>1</v>
      </c>
      <c r="AN180" s="10">
        <v>1</v>
      </c>
      <c r="AO180" s="11"/>
      <c r="AP180" s="13">
        <v>3</v>
      </c>
      <c r="AQ180" s="13">
        <v>14</v>
      </c>
      <c r="AR180" s="12">
        <f>SUM(B180:AO180)</f>
        <v>47</v>
      </c>
    </row>
    <row r="181" spans="1:44" x14ac:dyDescent="0.25">
      <c r="A181" s="9" t="s">
        <v>150</v>
      </c>
      <c r="B181" s="6">
        <v>2</v>
      </c>
      <c r="C181" s="6">
        <v>2</v>
      </c>
      <c r="D181" s="6">
        <v>2</v>
      </c>
      <c r="E181" s="6">
        <v>5</v>
      </c>
      <c r="F181" s="6">
        <v>1</v>
      </c>
      <c r="G181" s="6">
        <v>1</v>
      </c>
      <c r="H181" s="6">
        <v>2</v>
      </c>
      <c r="I181" s="6"/>
      <c r="J181" s="6">
        <v>1</v>
      </c>
      <c r="K181" s="6">
        <v>2</v>
      </c>
      <c r="L181" s="6"/>
      <c r="M181" s="6">
        <v>2</v>
      </c>
      <c r="N181" s="6">
        <v>1</v>
      </c>
      <c r="O181" s="6">
        <v>2</v>
      </c>
      <c r="P181" s="6">
        <v>1</v>
      </c>
      <c r="Q181" s="6">
        <v>1</v>
      </c>
      <c r="R181" s="6">
        <v>1</v>
      </c>
      <c r="S181" s="6">
        <v>2</v>
      </c>
      <c r="T181" s="6">
        <v>1</v>
      </c>
      <c r="U181" s="10">
        <v>1</v>
      </c>
      <c r="V181" s="10">
        <v>2</v>
      </c>
      <c r="W181" s="10">
        <v>2</v>
      </c>
      <c r="X181" s="10">
        <v>2</v>
      </c>
      <c r="Y181" s="10">
        <v>3</v>
      </c>
      <c r="Z181" s="10">
        <v>2</v>
      </c>
      <c r="AA181" s="10">
        <v>2</v>
      </c>
      <c r="AB181" s="10">
        <v>3</v>
      </c>
      <c r="AC181" s="10">
        <v>2</v>
      </c>
      <c r="AD181" s="10">
        <v>2</v>
      </c>
      <c r="AE181" s="10">
        <v>2</v>
      </c>
      <c r="AF181" s="10">
        <v>3</v>
      </c>
      <c r="AG181" s="10">
        <v>2</v>
      </c>
      <c r="AH181" s="10"/>
      <c r="AI181" s="10">
        <v>2</v>
      </c>
      <c r="AJ181" s="10"/>
      <c r="AK181" s="10">
        <v>2</v>
      </c>
      <c r="AL181" s="10">
        <v>2</v>
      </c>
      <c r="AM181" s="10"/>
      <c r="AN181" s="10"/>
      <c r="AO181" s="11"/>
      <c r="AP181" s="13">
        <v>9</v>
      </c>
      <c r="AQ181" s="13">
        <v>9</v>
      </c>
      <c r="AR181" s="12">
        <f>SUM(B181:AO181)</f>
        <v>63</v>
      </c>
    </row>
    <row r="182" spans="1:44" x14ac:dyDescent="0.25">
      <c r="A182" s="9" t="s">
        <v>152</v>
      </c>
      <c r="B182" s="6">
        <v>2</v>
      </c>
      <c r="C182" s="6">
        <v>3</v>
      </c>
      <c r="D182" s="6">
        <v>2</v>
      </c>
      <c r="E182" s="6">
        <v>3</v>
      </c>
      <c r="F182" s="6">
        <v>2</v>
      </c>
      <c r="G182" s="6">
        <v>3</v>
      </c>
      <c r="H182" s="6">
        <v>2</v>
      </c>
      <c r="I182" s="6"/>
      <c r="J182" s="6">
        <v>3</v>
      </c>
      <c r="K182" s="6">
        <v>2</v>
      </c>
      <c r="L182" s="6">
        <v>3</v>
      </c>
      <c r="M182" s="6">
        <v>2</v>
      </c>
      <c r="N182" s="6">
        <v>3</v>
      </c>
      <c r="O182" s="6">
        <v>2</v>
      </c>
      <c r="P182" s="6">
        <v>2</v>
      </c>
      <c r="Q182" s="6">
        <v>1</v>
      </c>
      <c r="R182" s="6">
        <v>2</v>
      </c>
      <c r="S182" s="6">
        <v>3</v>
      </c>
      <c r="T182" s="6">
        <v>2</v>
      </c>
      <c r="U182" s="10">
        <v>3</v>
      </c>
      <c r="V182" s="10"/>
      <c r="W182" s="10">
        <v>3</v>
      </c>
      <c r="X182" s="10">
        <v>3</v>
      </c>
      <c r="Y182" s="10">
        <v>2</v>
      </c>
      <c r="Z182" s="10">
        <v>4</v>
      </c>
      <c r="AA182" s="10">
        <v>2</v>
      </c>
      <c r="AB182" s="10">
        <v>3</v>
      </c>
      <c r="AC182" s="10">
        <v>3</v>
      </c>
      <c r="AD182" s="10">
        <v>3</v>
      </c>
      <c r="AE182" s="10">
        <v>3</v>
      </c>
      <c r="AF182" s="10"/>
      <c r="AG182" s="10"/>
      <c r="AH182" s="10"/>
      <c r="AI182" s="10">
        <v>2</v>
      </c>
      <c r="AJ182" s="10"/>
      <c r="AK182" s="10">
        <v>3</v>
      </c>
      <c r="AL182" s="10">
        <v>1</v>
      </c>
      <c r="AM182" s="10"/>
      <c r="AN182" s="10"/>
      <c r="AO182" s="11"/>
      <c r="AP182" s="13">
        <v>18</v>
      </c>
      <c r="AQ182" s="13">
        <v>12</v>
      </c>
      <c r="AR182" s="12">
        <f>SUM(B182:AO182)</f>
        <v>77</v>
      </c>
    </row>
    <row r="183" spans="1:44" x14ac:dyDescent="0.25">
      <c r="A183" s="9" t="s">
        <v>154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1"/>
      <c r="AP183" s="13">
        <v>0</v>
      </c>
      <c r="AQ183" s="13">
        <v>0</v>
      </c>
      <c r="AR183" s="12">
        <f>SUM(B183:AO183)</f>
        <v>0</v>
      </c>
    </row>
    <row r="184" spans="1:44" x14ac:dyDescent="0.25">
      <c r="A184" s="9" t="s">
        <v>153</v>
      </c>
      <c r="B184" s="6">
        <v>1</v>
      </c>
      <c r="C184" s="6">
        <v>1</v>
      </c>
      <c r="D184" s="6">
        <v>1.5</v>
      </c>
      <c r="E184" s="6">
        <v>1</v>
      </c>
      <c r="F184" s="6">
        <v>1.5</v>
      </c>
      <c r="G184" s="6">
        <v>1</v>
      </c>
      <c r="H184" s="6">
        <v>1</v>
      </c>
      <c r="I184" s="6"/>
      <c r="J184" s="6">
        <v>1.5</v>
      </c>
      <c r="K184" s="6">
        <v>0.5</v>
      </c>
      <c r="L184" s="6"/>
      <c r="M184" s="6"/>
      <c r="N184" s="6"/>
      <c r="O184" s="6"/>
      <c r="P184" s="6"/>
      <c r="Q184" s="6"/>
      <c r="R184" s="6"/>
      <c r="S184" s="6"/>
      <c r="T184" s="6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1"/>
      <c r="AP184" s="13">
        <v>5</v>
      </c>
      <c r="AQ184" s="13">
        <v>0</v>
      </c>
      <c r="AR184" s="12">
        <f>SUM(B184:AO184)</f>
        <v>10</v>
      </c>
    </row>
    <row r="185" spans="1:44" x14ac:dyDescent="0.25">
      <c r="A185" s="9" t="s">
        <v>58</v>
      </c>
      <c r="B185" s="6"/>
      <c r="C185" s="6"/>
      <c r="D185" s="6">
        <v>0.5</v>
      </c>
      <c r="E185" s="6"/>
      <c r="F185" s="6">
        <v>0.5</v>
      </c>
      <c r="G185" s="6"/>
      <c r="H185" s="6"/>
      <c r="I185" s="6"/>
      <c r="J185" s="6">
        <v>0.5</v>
      </c>
      <c r="K185" s="6">
        <v>0.5</v>
      </c>
      <c r="L185" s="6"/>
      <c r="M185" s="6"/>
      <c r="N185" s="6"/>
      <c r="O185" s="6"/>
      <c r="P185" s="6"/>
      <c r="Q185" s="6"/>
      <c r="R185" s="6"/>
      <c r="S185" s="6"/>
      <c r="T185" s="6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1"/>
      <c r="AP185" s="13">
        <v>0</v>
      </c>
      <c r="AQ185" s="13">
        <v>0</v>
      </c>
      <c r="AR185" s="12">
        <f>SUM(B185:AO185)</f>
        <v>2</v>
      </c>
    </row>
    <row r="186" spans="1:44" x14ac:dyDescent="0.25">
      <c r="A186" s="9" t="s">
        <v>149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>
        <v>3</v>
      </c>
      <c r="AL186" s="10"/>
      <c r="AM186" s="10"/>
      <c r="AN186" s="10"/>
      <c r="AO186" s="11"/>
      <c r="AP186" s="13">
        <v>0</v>
      </c>
      <c r="AQ186" s="13">
        <v>0</v>
      </c>
      <c r="AR186" s="12">
        <f>SUM(B186:AO186)</f>
        <v>3</v>
      </c>
    </row>
    <row r="187" spans="1:44" x14ac:dyDescent="0.25">
      <c r="A187" s="9" t="s">
        <v>155</v>
      </c>
      <c r="B187" s="6">
        <v>1</v>
      </c>
      <c r="C187" s="6">
        <v>1</v>
      </c>
      <c r="D187" s="6">
        <v>1</v>
      </c>
      <c r="E187" s="6">
        <v>5</v>
      </c>
      <c r="F187" s="6">
        <v>1</v>
      </c>
      <c r="G187" s="6">
        <v>1</v>
      </c>
      <c r="H187" s="6">
        <v>1</v>
      </c>
      <c r="I187" s="6">
        <v>1</v>
      </c>
      <c r="J187" s="6">
        <v>1</v>
      </c>
      <c r="K187" s="6">
        <v>1</v>
      </c>
      <c r="L187" s="6">
        <v>1</v>
      </c>
      <c r="M187" s="6">
        <v>1</v>
      </c>
      <c r="N187" s="6">
        <v>2</v>
      </c>
      <c r="O187" s="6">
        <v>2</v>
      </c>
      <c r="P187" s="6">
        <v>2</v>
      </c>
      <c r="Q187" s="6">
        <v>2</v>
      </c>
      <c r="R187" s="6">
        <v>2</v>
      </c>
      <c r="S187" s="6">
        <v>2</v>
      </c>
      <c r="T187" s="6">
        <v>2</v>
      </c>
      <c r="U187" s="10">
        <v>5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>
        <v>1</v>
      </c>
      <c r="AB187" s="10">
        <v>1</v>
      </c>
      <c r="AC187" s="10">
        <v>1</v>
      </c>
      <c r="AD187" s="10">
        <v>1</v>
      </c>
      <c r="AE187" s="10">
        <v>1</v>
      </c>
      <c r="AF187" s="10">
        <v>1</v>
      </c>
      <c r="AG187" s="10">
        <v>1</v>
      </c>
      <c r="AH187" s="10">
        <v>1</v>
      </c>
      <c r="AI187" s="10">
        <v>1</v>
      </c>
      <c r="AJ187" s="10">
        <v>1</v>
      </c>
      <c r="AK187" s="10">
        <v>1</v>
      </c>
      <c r="AL187" s="10">
        <v>1</v>
      </c>
      <c r="AM187" s="10">
        <v>1</v>
      </c>
      <c r="AN187" s="10">
        <v>1</v>
      </c>
      <c r="AO187" s="11">
        <v>1</v>
      </c>
      <c r="AP187" s="13">
        <v>0</v>
      </c>
      <c r="AQ187" s="13">
        <v>0</v>
      </c>
      <c r="AR187" s="12">
        <f>SUM(B187:AO187)</f>
        <v>55</v>
      </c>
    </row>
    <row r="188" spans="1:44" x14ac:dyDescent="0.25">
      <c r="A188" s="9" t="s">
        <v>1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0"/>
      <c r="V188" s="10"/>
      <c r="W188" s="10"/>
      <c r="X188" s="10"/>
      <c r="Y188" s="10"/>
      <c r="Z188" s="10"/>
      <c r="AA188" s="10">
        <v>2</v>
      </c>
      <c r="AB188" s="10"/>
      <c r="AC188" s="10">
        <v>2</v>
      </c>
      <c r="AD188" s="10"/>
      <c r="AE188" s="10"/>
      <c r="AF188" s="10">
        <v>1</v>
      </c>
      <c r="AG188" s="10">
        <v>1</v>
      </c>
      <c r="AH188" s="10"/>
      <c r="AI188" s="10"/>
      <c r="AJ188" s="10"/>
      <c r="AK188" s="10"/>
      <c r="AL188" s="10"/>
      <c r="AM188" s="10"/>
      <c r="AN188" s="10"/>
      <c r="AO188" s="11"/>
      <c r="AP188" s="13">
        <v>0</v>
      </c>
      <c r="AQ188" s="13">
        <v>0</v>
      </c>
      <c r="AR188" s="12">
        <f>SUM(B188:AO188)</f>
        <v>6</v>
      </c>
    </row>
    <row r="189" spans="1:44" x14ac:dyDescent="0.25">
      <c r="A189" s="5" t="s">
        <v>157</v>
      </c>
      <c r="B189" s="15">
        <v>4</v>
      </c>
      <c r="C189" s="15">
        <v>9</v>
      </c>
      <c r="D189" s="15">
        <v>7</v>
      </c>
      <c r="E189" s="15">
        <v>5</v>
      </c>
      <c r="F189" s="15">
        <v>6</v>
      </c>
      <c r="G189" s="15">
        <v>4</v>
      </c>
      <c r="H189" s="15">
        <v>5</v>
      </c>
      <c r="I189" s="15">
        <v>4</v>
      </c>
      <c r="J189" s="15">
        <v>6</v>
      </c>
      <c r="K189" s="15">
        <v>4</v>
      </c>
      <c r="L189" s="15">
        <v>6</v>
      </c>
      <c r="M189" s="15">
        <v>8</v>
      </c>
      <c r="N189" s="15">
        <v>6</v>
      </c>
      <c r="O189" s="15">
        <v>6</v>
      </c>
      <c r="P189" s="15">
        <v>7</v>
      </c>
      <c r="Q189" s="15">
        <v>9</v>
      </c>
      <c r="R189" s="15">
        <v>6</v>
      </c>
      <c r="S189" s="15">
        <v>7</v>
      </c>
      <c r="T189" s="15">
        <v>4</v>
      </c>
      <c r="U189" s="7">
        <v>4</v>
      </c>
      <c r="V189" s="7">
        <v>4</v>
      </c>
      <c r="W189" s="7">
        <v>4</v>
      </c>
      <c r="X189" s="7">
        <v>8</v>
      </c>
      <c r="Y189" s="7">
        <v>8</v>
      </c>
      <c r="Z189" s="7">
        <v>5</v>
      </c>
      <c r="AA189" s="7">
        <v>3</v>
      </c>
      <c r="AB189" s="7">
        <v>6</v>
      </c>
      <c r="AC189" s="7">
        <v>9</v>
      </c>
      <c r="AD189" s="7">
        <v>8</v>
      </c>
      <c r="AE189" s="7">
        <v>8</v>
      </c>
      <c r="AF189" s="7">
        <v>6</v>
      </c>
      <c r="AG189" s="7">
        <v>5</v>
      </c>
      <c r="AH189" s="7">
        <v>0</v>
      </c>
      <c r="AI189" s="7">
        <v>6</v>
      </c>
      <c r="AJ189" s="7">
        <v>8</v>
      </c>
      <c r="AK189" s="7">
        <v>6</v>
      </c>
      <c r="AL189" s="7">
        <v>4</v>
      </c>
      <c r="AM189" s="7">
        <v>0</v>
      </c>
      <c r="AN189" s="7">
        <v>0</v>
      </c>
      <c r="AO189" s="8">
        <v>0</v>
      </c>
      <c r="AP189" s="16">
        <v>21</v>
      </c>
      <c r="AQ189" s="16">
        <v>19</v>
      </c>
      <c r="AR189" s="14">
        <f t="shared" si="3"/>
        <v>215</v>
      </c>
    </row>
    <row r="190" spans="1:44" x14ac:dyDescent="0.25">
      <c r="A190" s="9" t="s">
        <v>158</v>
      </c>
      <c r="B190" s="6">
        <v>1</v>
      </c>
      <c r="C190" s="6">
        <v>1</v>
      </c>
      <c r="D190" s="6">
        <v>2</v>
      </c>
      <c r="E190" s="6">
        <v>1</v>
      </c>
      <c r="F190" s="6">
        <v>2</v>
      </c>
      <c r="G190" s="6">
        <v>1</v>
      </c>
      <c r="H190" s="6">
        <v>1</v>
      </c>
      <c r="I190" s="6">
        <v>2</v>
      </c>
      <c r="J190" s="6">
        <v>2</v>
      </c>
      <c r="K190" s="6">
        <v>1</v>
      </c>
      <c r="L190" s="6">
        <v>2</v>
      </c>
      <c r="M190" s="6">
        <v>1</v>
      </c>
      <c r="N190" s="6">
        <v>2</v>
      </c>
      <c r="O190" s="6">
        <v>1</v>
      </c>
      <c r="P190" s="6">
        <v>2</v>
      </c>
      <c r="Q190" s="6">
        <v>2</v>
      </c>
      <c r="R190" s="6">
        <v>1</v>
      </c>
      <c r="S190" s="6">
        <v>1</v>
      </c>
      <c r="T190" s="6">
        <v>1</v>
      </c>
      <c r="U190" s="10"/>
      <c r="V190" s="10">
        <v>2</v>
      </c>
      <c r="W190" s="10">
        <v>1</v>
      </c>
      <c r="X190" s="10">
        <v>2</v>
      </c>
      <c r="Y190" s="10">
        <v>2</v>
      </c>
      <c r="Z190" s="10">
        <v>1</v>
      </c>
      <c r="AA190" s="10"/>
      <c r="AB190" s="10">
        <v>1</v>
      </c>
      <c r="AC190" s="10">
        <v>2</v>
      </c>
      <c r="AD190" s="10">
        <v>2</v>
      </c>
      <c r="AE190" s="10">
        <v>1</v>
      </c>
      <c r="AF190" s="10"/>
      <c r="AG190" s="10"/>
      <c r="AH190" s="10"/>
      <c r="AI190" s="10"/>
      <c r="AJ190" s="10">
        <v>7</v>
      </c>
      <c r="AK190" s="10">
        <v>1</v>
      </c>
      <c r="AL190" s="10">
        <v>1</v>
      </c>
      <c r="AM190" s="10"/>
      <c r="AN190" s="10"/>
      <c r="AO190" s="11"/>
      <c r="AP190" s="13">
        <v>2</v>
      </c>
      <c r="AQ190" s="13">
        <v>3</v>
      </c>
      <c r="AR190" s="12">
        <f>SUM(B190:AO190)</f>
        <v>50</v>
      </c>
    </row>
    <row r="191" spans="1:44" x14ac:dyDescent="0.25">
      <c r="A191" s="9" t="s">
        <v>161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8">
        <v>1</v>
      </c>
      <c r="AF191" s="18">
        <v>3</v>
      </c>
      <c r="AG191" s="18">
        <v>2</v>
      </c>
      <c r="AH191" s="18"/>
      <c r="AI191" s="18">
        <v>2</v>
      </c>
      <c r="AJ191" s="10"/>
      <c r="AK191" s="10"/>
      <c r="AL191" s="10"/>
      <c r="AM191" s="10"/>
      <c r="AN191" s="10"/>
      <c r="AO191" s="11"/>
      <c r="AP191" s="13">
        <v>0</v>
      </c>
      <c r="AQ191" s="13">
        <v>0</v>
      </c>
      <c r="AR191" s="12">
        <f>SUM(B191:AO191)</f>
        <v>8</v>
      </c>
    </row>
    <row r="192" spans="1:44" x14ac:dyDescent="0.25">
      <c r="A192" s="9" t="s">
        <v>159</v>
      </c>
      <c r="B192" s="6">
        <v>1</v>
      </c>
      <c r="C192" s="6">
        <v>1</v>
      </c>
      <c r="D192" s="6">
        <v>2</v>
      </c>
      <c r="E192" s="6">
        <v>1</v>
      </c>
      <c r="F192" s="6">
        <v>2</v>
      </c>
      <c r="G192" s="6">
        <v>1</v>
      </c>
      <c r="H192" s="6">
        <v>1</v>
      </c>
      <c r="I192" s="6">
        <v>2</v>
      </c>
      <c r="J192" s="6">
        <v>1</v>
      </c>
      <c r="K192" s="6">
        <v>1</v>
      </c>
      <c r="L192" s="6">
        <v>2</v>
      </c>
      <c r="M192" s="6">
        <v>2</v>
      </c>
      <c r="N192" s="6">
        <v>1</v>
      </c>
      <c r="O192" s="6">
        <v>2</v>
      </c>
      <c r="P192" s="6">
        <v>2</v>
      </c>
      <c r="Q192" s="6">
        <v>2</v>
      </c>
      <c r="R192" s="6">
        <v>1</v>
      </c>
      <c r="S192" s="6">
        <v>2</v>
      </c>
      <c r="T192" s="6">
        <v>1</v>
      </c>
      <c r="U192" s="10">
        <v>1</v>
      </c>
      <c r="V192" s="10">
        <v>2</v>
      </c>
      <c r="W192" s="10">
        <v>1</v>
      </c>
      <c r="X192" s="10">
        <v>2</v>
      </c>
      <c r="Y192" s="10">
        <v>2</v>
      </c>
      <c r="Z192" s="10">
        <v>1</v>
      </c>
      <c r="AA192" s="10"/>
      <c r="AB192" s="10">
        <v>1</v>
      </c>
      <c r="AC192" s="10">
        <v>2</v>
      </c>
      <c r="AD192" s="10">
        <v>2</v>
      </c>
      <c r="AE192" s="10">
        <v>2</v>
      </c>
      <c r="AF192" s="10">
        <v>1</v>
      </c>
      <c r="AG192" s="10">
        <v>1</v>
      </c>
      <c r="AH192" s="10"/>
      <c r="AI192" s="10">
        <v>1</v>
      </c>
      <c r="AJ192" s="10"/>
      <c r="AK192" s="10">
        <v>2</v>
      </c>
      <c r="AL192" s="10">
        <v>1</v>
      </c>
      <c r="AM192" s="10"/>
      <c r="AN192" s="10"/>
      <c r="AO192" s="11"/>
      <c r="AP192" s="13">
        <v>2</v>
      </c>
      <c r="AQ192" s="13">
        <v>3</v>
      </c>
      <c r="AR192" s="12">
        <f>SUM(B192:AO192)</f>
        <v>50</v>
      </c>
    </row>
    <row r="193" spans="1:44" x14ac:dyDescent="0.25">
      <c r="A193" s="9" t="s">
        <v>160</v>
      </c>
      <c r="B193" s="6">
        <v>2</v>
      </c>
      <c r="C193" s="6">
        <v>3</v>
      </c>
      <c r="D193" s="6">
        <v>3</v>
      </c>
      <c r="E193" s="6">
        <v>3</v>
      </c>
      <c r="F193" s="6">
        <v>2</v>
      </c>
      <c r="G193" s="6">
        <v>2</v>
      </c>
      <c r="H193" s="6">
        <v>3</v>
      </c>
      <c r="I193" s="6"/>
      <c r="J193" s="6">
        <v>3</v>
      </c>
      <c r="K193" s="6">
        <v>2</v>
      </c>
      <c r="L193" s="6">
        <v>1</v>
      </c>
      <c r="M193" s="6">
        <v>4</v>
      </c>
      <c r="N193" s="6">
        <v>3</v>
      </c>
      <c r="O193" s="6">
        <v>3</v>
      </c>
      <c r="P193" s="6">
        <v>3</v>
      </c>
      <c r="Q193" s="6">
        <v>4</v>
      </c>
      <c r="R193" s="6">
        <v>3</v>
      </c>
      <c r="S193" s="6">
        <v>4</v>
      </c>
      <c r="T193" s="6">
        <v>2</v>
      </c>
      <c r="U193" s="10">
        <v>3</v>
      </c>
      <c r="V193" s="10"/>
      <c r="W193" s="10">
        <v>2</v>
      </c>
      <c r="X193" s="10">
        <v>4</v>
      </c>
      <c r="Y193" s="10">
        <v>4</v>
      </c>
      <c r="Z193" s="10">
        <v>3</v>
      </c>
      <c r="AA193" s="10"/>
      <c r="AB193" s="10">
        <v>3</v>
      </c>
      <c r="AC193" s="10">
        <v>2</v>
      </c>
      <c r="AD193" s="10">
        <v>3</v>
      </c>
      <c r="AE193" s="10">
        <v>3</v>
      </c>
      <c r="AF193" s="10"/>
      <c r="AG193" s="10"/>
      <c r="AH193" s="10"/>
      <c r="AI193" s="10">
        <v>3</v>
      </c>
      <c r="AJ193" s="10"/>
      <c r="AK193" s="10">
        <v>3</v>
      </c>
      <c r="AL193" s="10">
        <v>2</v>
      </c>
      <c r="AM193" s="10"/>
      <c r="AN193" s="10"/>
      <c r="AO193" s="11"/>
      <c r="AP193" s="13">
        <v>17</v>
      </c>
      <c r="AQ193" s="13">
        <v>13</v>
      </c>
      <c r="AR193" s="12">
        <f>SUM(B193:AO193)</f>
        <v>85</v>
      </c>
    </row>
    <row r="194" spans="1:44" x14ac:dyDescent="0.25">
      <c r="A194" s="9" t="s">
        <v>14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>
        <v>1</v>
      </c>
      <c r="M194" s="6">
        <v>1</v>
      </c>
      <c r="N194" s="6"/>
      <c r="O194" s="6"/>
      <c r="P194" s="6"/>
      <c r="Q194" s="6">
        <v>1</v>
      </c>
      <c r="R194" s="6">
        <v>1</v>
      </c>
      <c r="S194" s="6"/>
      <c r="T194" s="6"/>
      <c r="U194" s="10"/>
      <c r="V194" s="10"/>
      <c r="W194" s="10"/>
      <c r="X194" s="10"/>
      <c r="Y194" s="10"/>
      <c r="Z194" s="10"/>
      <c r="AA194" s="10">
        <v>1</v>
      </c>
      <c r="AB194" s="10">
        <v>1</v>
      </c>
      <c r="AC194" s="10">
        <v>1</v>
      </c>
      <c r="AD194" s="10">
        <v>1</v>
      </c>
      <c r="AE194" s="10">
        <v>1</v>
      </c>
      <c r="AF194" s="10">
        <v>1</v>
      </c>
      <c r="AG194" s="10">
        <v>1</v>
      </c>
      <c r="AH194" s="10"/>
      <c r="AI194" s="10"/>
      <c r="AJ194" s="10">
        <v>1</v>
      </c>
      <c r="AK194" s="10"/>
      <c r="AL194" s="10"/>
      <c r="AM194" s="10"/>
      <c r="AN194" s="10"/>
      <c r="AO194" s="11"/>
      <c r="AP194" s="13">
        <v>0</v>
      </c>
      <c r="AQ194" s="13">
        <v>0</v>
      </c>
      <c r="AR194" s="12">
        <f>SUM(B194:AO194)</f>
        <v>12</v>
      </c>
    </row>
    <row r="195" spans="1:44" x14ac:dyDescent="0.25">
      <c r="A195" s="9" t="s">
        <v>1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10"/>
      <c r="V195" s="10"/>
      <c r="W195" s="10"/>
      <c r="X195" s="10"/>
      <c r="Y195" s="10"/>
      <c r="Z195" s="10"/>
      <c r="AA195" s="10">
        <v>2</v>
      </c>
      <c r="AB195" s="10"/>
      <c r="AC195" s="10">
        <v>2</v>
      </c>
      <c r="AD195" s="10"/>
      <c r="AE195" s="10"/>
      <c r="AF195" s="10">
        <v>1</v>
      </c>
      <c r="AG195" s="10">
        <v>1</v>
      </c>
      <c r="AH195" s="10"/>
      <c r="AI195" s="10"/>
      <c r="AJ195" s="10"/>
      <c r="AK195" s="10"/>
      <c r="AL195" s="10"/>
      <c r="AM195" s="10"/>
      <c r="AN195" s="10"/>
      <c r="AO195" s="11"/>
      <c r="AP195" s="13">
        <v>0</v>
      </c>
      <c r="AQ195" s="13">
        <v>0</v>
      </c>
      <c r="AR195" s="12">
        <f>SUM(B195:AO195)</f>
        <v>6</v>
      </c>
    </row>
    <row r="196" spans="1:44" x14ac:dyDescent="0.25">
      <c r="A196" s="9" t="s">
        <v>86</v>
      </c>
      <c r="B196" s="6"/>
      <c r="C196" s="6">
        <v>4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1"/>
      <c r="AP196" s="13">
        <v>0</v>
      </c>
      <c r="AQ196" s="13">
        <v>0</v>
      </c>
      <c r="AR196" s="12">
        <f>SUM(B196:AO196)</f>
        <v>4</v>
      </c>
    </row>
    <row r="197" spans="1:44" x14ac:dyDescent="0.25">
      <c r="A197" s="5" t="s">
        <v>162</v>
      </c>
      <c r="B197" s="15">
        <v>9</v>
      </c>
      <c r="C197" s="15">
        <v>7</v>
      </c>
      <c r="D197" s="15">
        <v>8</v>
      </c>
      <c r="E197" s="15">
        <v>5</v>
      </c>
      <c r="F197" s="15">
        <v>12</v>
      </c>
      <c r="G197" s="15">
        <v>15</v>
      </c>
      <c r="H197" s="15">
        <v>7</v>
      </c>
      <c r="I197" s="15">
        <v>8</v>
      </c>
      <c r="J197" s="15">
        <v>9</v>
      </c>
      <c r="K197" s="15">
        <v>4</v>
      </c>
      <c r="L197" s="15">
        <v>13</v>
      </c>
      <c r="M197" s="15">
        <v>9</v>
      </c>
      <c r="N197" s="15">
        <v>5</v>
      </c>
      <c r="O197" s="15">
        <v>10</v>
      </c>
      <c r="P197" s="15">
        <v>11</v>
      </c>
      <c r="Q197" s="15">
        <v>12</v>
      </c>
      <c r="R197" s="15">
        <v>12</v>
      </c>
      <c r="S197" s="15">
        <v>12</v>
      </c>
      <c r="T197" s="15">
        <v>5</v>
      </c>
      <c r="U197" s="7">
        <v>9</v>
      </c>
      <c r="V197" s="7">
        <v>10</v>
      </c>
      <c r="W197" s="7">
        <v>9</v>
      </c>
      <c r="X197" s="7">
        <v>12</v>
      </c>
      <c r="Y197" s="7">
        <v>12</v>
      </c>
      <c r="Z197" s="7">
        <v>12</v>
      </c>
      <c r="AA197" s="7">
        <v>10</v>
      </c>
      <c r="AB197" s="7">
        <v>10</v>
      </c>
      <c r="AC197" s="7">
        <v>8</v>
      </c>
      <c r="AD197" s="7">
        <v>11</v>
      </c>
      <c r="AE197" s="7">
        <v>12</v>
      </c>
      <c r="AF197" s="7">
        <v>11</v>
      </c>
      <c r="AG197" s="7">
        <v>10</v>
      </c>
      <c r="AH197" s="7">
        <v>0</v>
      </c>
      <c r="AI197" s="7">
        <v>10</v>
      </c>
      <c r="AJ197" s="7">
        <v>8</v>
      </c>
      <c r="AK197" s="7">
        <v>11</v>
      </c>
      <c r="AL197" s="7">
        <v>8</v>
      </c>
      <c r="AM197" s="7">
        <v>7</v>
      </c>
      <c r="AN197" s="7">
        <v>6</v>
      </c>
      <c r="AO197" s="8">
        <v>0</v>
      </c>
      <c r="AP197" s="16">
        <v>42</v>
      </c>
      <c r="AQ197" s="16">
        <v>97</v>
      </c>
      <c r="AR197" s="14">
        <f t="shared" si="3"/>
        <v>359</v>
      </c>
    </row>
    <row r="198" spans="1:44" x14ac:dyDescent="0.25">
      <c r="A198" s="9" t="s">
        <v>168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>
        <v>1</v>
      </c>
      <c r="O198" s="6">
        <v>1</v>
      </c>
      <c r="P198" s="6">
        <v>2</v>
      </c>
      <c r="Q198" s="6">
        <v>2</v>
      </c>
      <c r="R198" s="6">
        <v>2</v>
      </c>
      <c r="S198" s="6">
        <v>1</v>
      </c>
      <c r="T198" s="6">
        <v>1</v>
      </c>
      <c r="U198" s="10">
        <v>2</v>
      </c>
      <c r="V198" s="10">
        <v>1</v>
      </c>
      <c r="W198" s="10">
        <v>3</v>
      </c>
      <c r="X198" s="10">
        <v>1</v>
      </c>
      <c r="Y198" s="10">
        <v>2</v>
      </c>
      <c r="Z198" s="10">
        <v>2</v>
      </c>
      <c r="AA198" s="10">
        <v>1</v>
      </c>
      <c r="AB198" s="10">
        <v>2</v>
      </c>
      <c r="AC198" s="10">
        <v>1</v>
      </c>
      <c r="AD198" s="10">
        <v>2</v>
      </c>
      <c r="AE198" s="10">
        <v>2</v>
      </c>
      <c r="AF198" s="10">
        <v>2</v>
      </c>
      <c r="AG198" s="10">
        <v>2</v>
      </c>
      <c r="AH198" s="10"/>
      <c r="AI198" s="10">
        <v>1</v>
      </c>
      <c r="AJ198" s="10"/>
      <c r="AK198" s="10">
        <v>2</v>
      </c>
      <c r="AL198" s="10">
        <v>2</v>
      </c>
      <c r="AM198" s="10"/>
      <c r="AN198" s="10"/>
      <c r="AO198" s="11"/>
      <c r="AP198" s="13">
        <v>0</v>
      </c>
      <c r="AQ198" s="13">
        <v>20</v>
      </c>
      <c r="AR198" s="12">
        <f>SUM(B198:AO198)</f>
        <v>38</v>
      </c>
    </row>
    <row r="199" spans="1:44" x14ac:dyDescent="0.25">
      <c r="A199" s="9" t="s">
        <v>169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>
        <v>2</v>
      </c>
      <c r="N199" s="6">
        <v>1</v>
      </c>
      <c r="O199" s="6">
        <v>2</v>
      </c>
      <c r="P199" s="6">
        <v>2</v>
      </c>
      <c r="Q199" s="6">
        <v>2</v>
      </c>
      <c r="R199" s="6">
        <v>2</v>
      </c>
      <c r="S199" s="6">
        <v>1</v>
      </c>
      <c r="T199" s="6">
        <v>1</v>
      </c>
      <c r="U199" s="10">
        <v>2</v>
      </c>
      <c r="V199" s="10">
        <v>1</v>
      </c>
      <c r="W199" s="10">
        <v>1</v>
      </c>
      <c r="X199" s="10">
        <v>1</v>
      </c>
      <c r="Y199" s="10">
        <v>2</v>
      </c>
      <c r="Z199" s="10"/>
      <c r="AA199" s="10">
        <v>1</v>
      </c>
      <c r="AB199" s="10">
        <v>1</v>
      </c>
      <c r="AC199" s="10">
        <v>1</v>
      </c>
      <c r="AD199" s="10">
        <v>2</v>
      </c>
      <c r="AE199" s="10">
        <v>1</v>
      </c>
      <c r="AF199" s="10">
        <v>2</v>
      </c>
      <c r="AG199" s="10">
        <v>1</v>
      </c>
      <c r="AH199" s="10"/>
      <c r="AI199" s="10">
        <v>2</v>
      </c>
      <c r="AJ199" s="10"/>
      <c r="AK199" s="10">
        <v>2</v>
      </c>
      <c r="AL199" s="10">
        <v>2</v>
      </c>
      <c r="AM199" s="10">
        <v>1</v>
      </c>
      <c r="AN199" s="10">
        <v>2</v>
      </c>
      <c r="AO199" s="11"/>
      <c r="AP199" s="13">
        <v>0</v>
      </c>
      <c r="AQ199" s="13">
        <v>10</v>
      </c>
      <c r="AR199" s="12">
        <f>SUM(B199:AO199)</f>
        <v>38</v>
      </c>
    </row>
    <row r="200" spans="1:44" x14ac:dyDescent="0.25">
      <c r="A200" s="9" t="s">
        <v>163</v>
      </c>
      <c r="B200" s="6">
        <v>2</v>
      </c>
      <c r="C200" s="6">
        <v>2</v>
      </c>
      <c r="D200" s="6">
        <v>2</v>
      </c>
      <c r="E200" s="6">
        <v>1</v>
      </c>
      <c r="F200" s="6">
        <v>2</v>
      </c>
      <c r="G200" s="6">
        <v>2</v>
      </c>
      <c r="H200" s="6">
        <v>1</v>
      </c>
      <c r="I200" s="6">
        <v>2</v>
      </c>
      <c r="J200" s="6">
        <v>2</v>
      </c>
      <c r="K200" s="6"/>
      <c r="L200" s="6">
        <v>2</v>
      </c>
      <c r="M200" s="6">
        <v>3</v>
      </c>
      <c r="N200" s="6">
        <v>1</v>
      </c>
      <c r="O200" s="6">
        <v>3</v>
      </c>
      <c r="P200" s="6">
        <v>2</v>
      </c>
      <c r="Q200" s="6">
        <v>2</v>
      </c>
      <c r="R200" s="6">
        <v>2</v>
      </c>
      <c r="S200" s="6">
        <v>3</v>
      </c>
      <c r="T200" s="6"/>
      <c r="U200" s="10">
        <v>2</v>
      </c>
      <c r="V200" s="10">
        <v>2</v>
      </c>
      <c r="W200" s="10">
        <v>1</v>
      </c>
      <c r="X200" s="10">
        <v>1</v>
      </c>
      <c r="Y200" s="10">
        <v>1</v>
      </c>
      <c r="Z200" s="10"/>
      <c r="AA200" s="10">
        <v>1</v>
      </c>
      <c r="AB200" s="10">
        <v>1</v>
      </c>
      <c r="AC200" s="10">
        <v>1</v>
      </c>
      <c r="AD200" s="10">
        <v>2</v>
      </c>
      <c r="AE200" s="10">
        <v>1</v>
      </c>
      <c r="AF200" s="10">
        <v>1</v>
      </c>
      <c r="AG200" s="10"/>
      <c r="AH200" s="10"/>
      <c r="AI200" s="10">
        <v>2</v>
      </c>
      <c r="AJ200" s="10"/>
      <c r="AK200" s="10">
        <v>2</v>
      </c>
      <c r="AL200" s="10">
        <v>1</v>
      </c>
      <c r="AM200" s="10">
        <v>3</v>
      </c>
      <c r="AN200" s="10">
        <v>2</v>
      </c>
      <c r="AO200" s="11"/>
      <c r="AP200" s="13">
        <v>16</v>
      </c>
      <c r="AQ200" s="13">
        <v>16</v>
      </c>
      <c r="AR200" s="12">
        <f>SUM(B200:AO200)</f>
        <v>58</v>
      </c>
    </row>
    <row r="201" spans="1:44" x14ac:dyDescent="0.25">
      <c r="A201" s="9" t="s">
        <v>164</v>
      </c>
      <c r="B201" s="6">
        <v>2</v>
      </c>
      <c r="C201" s="6">
        <v>2</v>
      </c>
      <c r="D201" s="6">
        <v>1</v>
      </c>
      <c r="E201" s="6">
        <v>1</v>
      </c>
      <c r="F201" s="6">
        <v>1</v>
      </c>
      <c r="G201" s="6">
        <v>2</v>
      </c>
      <c r="H201" s="6">
        <v>2</v>
      </c>
      <c r="I201" s="6">
        <v>3</v>
      </c>
      <c r="J201" s="6">
        <v>2</v>
      </c>
      <c r="K201" s="6"/>
      <c r="L201" s="6">
        <v>2</v>
      </c>
      <c r="M201" s="6">
        <v>1</v>
      </c>
      <c r="N201" s="6">
        <v>1</v>
      </c>
      <c r="O201" s="6">
        <v>2</v>
      </c>
      <c r="P201" s="6">
        <v>2</v>
      </c>
      <c r="Q201" s="6">
        <v>2</v>
      </c>
      <c r="R201" s="6">
        <v>2</v>
      </c>
      <c r="S201" s="6">
        <v>2</v>
      </c>
      <c r="T201" s="6">
        <v>1</v>
      </c>
      <c r="U201" s="10">
        <v>2</v>
      </c>
      <c r="V201" s="10">
        <v>2</v>
      </c>
      <c r="W201" s="10">
        <v>2</v>
      </c>
      <c r="X201" s="10">
        <v>1</v>
      </c>
      <c r="Y201" s="10">
        <v>1</v>
      </c>
      <c r="Z201" s="10">
        <v>1</v>
      </c>
      <c r="AA201" s="10">
        <v>1</v>
      </c>
      <c r="AB201" s="10">
        <v>1</v>
      </c>
      <c r="AC201" s="10">
        <v>1</v>
      </c>
      <c r="AD201" s="10">
        <v>2</v>
      </c>
      <c r="AE201" s="10">
        <v>1</v>
      </c>
      <c r="AF201" s="10">
        <v>1</v>
      </c>
      <c r="AG201" s="10">
        <v>2</v>
      </c>
      <c r="AH201" s="10"/>
      <c r="AI201" s="10">
        <v>2</v>
      </c>
      <c r="AJ201" s="10"/>
      <c r="AK201" s="10">
        <v>2</v>
      </c>
      <c r="AL201" s="10">
        <v>1</v>
      </c>
      <c r="AM201" s="10">
        <v>2</v>
      </c>
      <c r="AN201" s="10">
        <v>2</v>
      </c>
      <c r="AO201" s="11"/>
      <c r="AP201" s="13">
        <v>16</v>
      </c>
      <c r="AQ201" s="13">
        <v>16</v>
      </c>
      <c r="AR201" s="12">
        <f>SUM(B201:AO201)</f>
        <v>58</v>
      </c>
    </row>
    <row r="202" spans="1:44" x14ac:dyDescent="0.25">
      <c r="A202" s="9" t="s">
        <v>100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8">
        <v>3</v>
      </c>
      <c r="AG202" s="18">
        <v>3</v>
      </c>
      <c r="AH202" s="18"/>
      <c r="AI202" s="18">
        <v>2</v>
      </c>
      <c r="AJ202" s="10"/>
      <c r="AK202" s="10"/>
      <c r="AL202" s="10"/>
      <c r="AM202" s="10"/>
      <c r="AN202" s="10"/>
      <c r="AO202" s="11"/>
      <c r="AP202" s="13">
        <v>0</v>
      </c>
      <c r="AQ202" s="13">
        <v>0</v>
      </c>
      <c r="AR202" s="12">
        <f>SUM(B202:AO202)</f>
        <v>8</v>
      </c>
    </row>
    <row r="203" spans="1:44" x14ac:dyDescent="0.25">
      <c r="A203" s="9" t="s">
        <v>166</v>
      </c>
      <c r="B203" s="6">
        <v>3</v>
      </c>
      <c r="C203" s="6">
        <v>3</v>
      </c>
      <c r="D203" s="6">
        <v>3</v>
      </c>
      <c r="E203" s="6">
        <v>2</v>
      </c>
      <c r="F203" s="6">
        <v>2</v>
      </c>
      <c r="G203" s="6">
        <v>3</v>
      </c>
      <c r="H203" s="6">
        <v>3</v>
      </c>
      <c r="I203" s="6">
        <v>3</v>
      </c>
      <c r="J203" s="6">
        <v>3</v>
      </c>
      <c r="K203" s="6">
        <v>2</v>
      </c>
      <c r="L203" s="6"/>
      <c r="M203" s="6">
        <v>2</v>
      </c>
      <c r="N203" s="6">
        <v>1</v>
      </c>
      <c r="O203" s="6">
        <v>1</v>
      </c>
      <c r="P203" s="6">
        <v>3</v>
      </c>
      <c r="Q203" s="6">
        <v>3</v>
      </c>
      <c r="R203" s="6">
        <v>1</v>
      </c>
      <c r="S203" s="6">
        <v>1</v>
      </c>
      <c r="T203" s="6"/>
      <c r="U203" s="10"/>
      <c r="V203" s="10">
        <v>3</v>
      </c>
      <c r="W203" s="10">
        <v>2</v>
      </c>
      <c r="X203" s="10">
        <v>3</v>
      </c>
      <c r="Y203" s="10">
        <v>2</v>
      </c>
      <c r="Z203" s="10">
        <v>1</v>
      </c>
      <c r="AA203" s="10">
        <v>3</v>
      </c>
      <c r="AB203" s="10">
        <v>3</v>
      </c>
      <c r="AC203" s="10">
        <v>1</v>
      </c>
      <c r="AD203" s="10">
        <v>2</v>
      </c>
      <c r="AE203" s="10">
        <v>3</v>
      </c>
      <c r="AF203" s="10"/>
      <c r="AG203" s="10"/>
      <c r="AH203" s="10"/>
      <c r="AI203" s="10"/>
      <c r="AJ203" s="10">
        <v>7</v>
      </c>
      <c r="AK203" s="10">
        <v>3</v>
      </c>
      <c r="AL203" s="10">
        <v>2</v>
      </c>
      <c r="AM203" s="10"/>
      <c r="AN203" s="10"/>
      <c r="AO203" s="11"/>
      <c r="AP203" s="13">
        <v>10</v>
      </c>
      <c r="AQ203" s="13">
        <v>20</v>
      </c>
      <c r="AR203" s="12">
        <f>SUM(B203:AO203)</f>
        <v>74</v>
      </c>
    </row>
    <row r="204" spans="1:44" x14ac:dyDescent="0.25">
      <c r="A204" s="9" t="s">
        <v>102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>
        <v>8</v>
      </c>
      <c r="M204" s="6"/>
      <c r="N204" s="6"/>
      <c r="O204" s="6"/>
      <c r="P204" s="6"/>
      <c r="Q204" s="6"/>
      <c r="R204" s="6"/>
      <c r="S204" s="6"/>
      <c r="T204" s="6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1"/>
      <c r="AP204" s="13">
        <v>0</v>
      </c>
      <c r="AQ204" s="13">
        <v>0</v>
      </c>
      <c r="AR204" s="12">
        <f>SUM(B204:AO204)</f>
        <v>8</v>
      </c>
    </row>
    <row r="205" spans="1:44" x14ac:dyDescent="0.25">
      <c r="A205" s="9" t="s">
        <v>101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>
        <v>2</v>
      </c>
      <c r="S205" s="6">
        <v>4</v>
      </c>
      <c r="T205" s="6">
        <v>2</v>
      </c>
      <c r="U205" s="10">
        <v>1</v>
      </c>
      <c r="V205" s="10"/>
      <c r="W205" s="10"/>
      <c r="X205" s="10">
        <v>1</v>
      </c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1"/>
      <c r="AP205" s="13">
        <v>0</v>
      </c>
      <c r="AQ205" s="13">
        <v>15</v>
      </c>
      <c r="AR205" s="12">
        <f>SUM(B205:AO205)</f>
        <v>10</v>
      </c>
    </row>
    <row r="206" spans="1:44" x14ac:dyDescent="0.25">
      <c r="A206" s="9" t="s">
        <v>167</v>
      </c>
      <c r="B206" s="6">
        <v>1</v>
      </c>
      <c r="C206" s="6"/>
      <c r="D206" s="6">
        <v>1</v>
      </c>
      <c r="E206" s="6"/>
      <c r="F206" s="6"/>
      <c r="G206" s="6"/>
      <c r="H206" s="6"/>
      <c r="I206" s="6"/>
      <c r="J206" s="6">
        <v>1</v>
      </c>
      <c r="K206" s="6"/>
      <c r="L206" s="6"/>
      <c r="M206" s="6"/>
      <c r="N206" s="6"/>
      <c r="O206" s="6">
        <v>1</v>
      </c>
      <c r="P206" s="6"/>
      <c r="Q206" s="6"/>
      <c r="R206" s="6"/>
      <c r="S206" s="6"/>
      <c r="T206" s="6"/>
      <c r="U206" s="10"/>
      <c r="V206" s="10">
        <v>1</v>
      </c>
      <c r="W206" s="10"/>
      <c r="X206" s="10"/>
      <c r="Y206" s="10"/>
      <c r="Z206" s="10"/>
      <c r="AA206" s="10"/>
      <c r="AB206" s="10">
        <v>1</v>
      </c>
      <c r="AC206" s="10"/>
      <c r="AD206" s="10"/>
      <c r="AE206" s="10"/>
      <c r="AF206" s="10"/>
      <c r="AG206" s="10"/>
      <c r="AH206" s="10"/>
      <c r="AI206" s="10">
        <v>1</v>
      </c>
      <c r="AJ206" s="10"/>
      <c r="AK206" s="10"/>
      <c r="AL206" s="10"/>
      <c r="AM206" s="10">
        <v>1</v>
      </c>
      <c r="AN206" s="10"/>
      <c r="AO206" s="11"/>
      <c r="AP206" s="13">
        <v>0</v>
      </c>
      <c r="AQ206" s="13">
        <v>0</v>
      </c>
      <c r="AR206" s="12">
        <f>SUM(B206:AO206)</f>
        <v>8</v>
      </c>
    </row>
    <row r="207" spans="1:44" x14ac:dyDescent="0.25">
      <c r="A207" s="9" t="s">
        <v>14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>
        <v>1</v>
      </c>
      <c r="M207" s="6">
        <v>1</v>
      </c>
      <c r="N207" s="6"/>
      <c r="O207" s="6"/>
      <c r="P207" s="6"/>
      <c r="Q207" s="6">
        <v>1</v>
      </c>
      <c r="R207" s="6">
        <v>1</v>
      </c>
      <c r="S207" s="6"/>
      <c r="T207" s="6"/>
      <c r="U207" s="10"/>
      <c r="V207" s="10"/>
      <c r="W207" s="10"/>
      <c r="X207" s="10"/>
      <c r="Y207" s="10"/>
      <c r="Z207" s="10"/>
      <c r="AA207" s="10">
        <v>1</v>
      </c>
      <c r="AB207" s="10">
        <v>1</v>
      </c>
      <c r="AC207" s="10">
        <v>1</v>
      </c>
      <c r="AD207" s="10">
        <v>1</v>
      </c>
      <c r="AE207" s="10">
        <v>1</v>
      </c>
      <c r="AF207" s="10">
        <v>1</v>
      </c>
      <c r="AG207" s="10">
        <v>1</v>
      </c>
      <c r="AH207" s="10"/>
      <c r="AI207" s="10"/>
      <c r="AJ207" s="10">
        <v>1</v>
      </c>
      <c r="AK207" s="10"/>
      <c r="AL207" s="10"/>
      <c r="AM207" s="10"/>
      <c r="AN207" s="10"/>
      <c r="AO207" s="11"/>
      <c r="AP207" s="13">
        <v>0</v>
      </c>
      <c r="AQ207" s="13">
        <v>0</v>
      </c>
      <c r="AR207" s="12">
        <f>SUM(B207:AO207)</f>
        <v>12</v>
      </c>
    </row>
    <row r="208" spans="1:44" x14ac:dyDescent="0.25">
      <c r="A208" s="9" t="s">
        <v>165</v>
      </c>
      <c r="B208" s="6">
        <v>1</v>
      </c>
      <c r="C208" s="6"/>
      <c r="D208" s="6">
        <v>1</v>
      </c>
      <c r="E208" s="6">
        <v>1</v>
      </c>
      <c r="F208" s="6">
        <v>1</v>
      </c>
      <c r="G208" s="6">
        <v>2</v>
      </c>
      <c r="H208" s="6">
        <v>1</v>
      </c>
      <c r="I208" s="6"/>
      <c r="J208" s="6">
        <v>1</v>
      </c>
      <c r="K208" s="6">
        <v>2</v>
      </c>
      <c r="L208" s="6"/>
      <c r="M208" s="6"/>
      <c r="N208" s="6"/>
      <c r="O208" s="6"/>
      <c r="P208" s="6"/>
      <c r="Q208" s="6"/>
      <c r="R208" s="6"/>
      <c r="S208" s="6"/>
      <c r="T208" s="6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1"/>
      <c r="AP208" s="13">
        <v>0</v>
      </c>
      <c r="AQ208" s="13">
        <v>0</v>
      </c>
      <c r="AR208" s="12">
        <f>SUM(B208:AO208)</f>
        <v>10</v>
      </c>
    </row>
    <row r="209" spans="1:44" x14ac:dyDescent="0.25">
      <c r="A209" s="9" t="s">
        <v>37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>
        <v>3</v>
      </c>
      <c r="AF209" s="10"/>
      <c r="AG209" s="10"/>
      <c r="AH209" s="10"/>
      <c r="AI209" s="10"/>
      <c r="AJ209" s="10"/>
      <c r="AK209" s="10"/>
      <c r="AL209" s="10"/>
      <c r="AM209" s="10"/>
      <c r="AN209" s="10"/>
      <c r="AO209" s="11"/>
      <c r="AP209" s="13">
        <v>0</v>
      </c>
      <c r="AQ209" s="13">
        <v>0</v>
      </c>
      <c r="AR209" s="12">
        <f>SUM(B209:AO209)</f>
        <v>3</v>
      </c>
    </row>
    <row r="210" spans="1:44" x14ac:dyDescent="0.25">
      <c r="A210" s="9" t="s">
        <v>69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10"/>
      <c r="V210" s="10"/>
      <c r="W210" s="10"/>
      <c r="X210" s="10">
        <v>4</v>
      </c>
      <c r="Y210" s="10">
        <v>4</v>
      </c>
      <c r="Z210" s="10">
        <v>8</v>
      </c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1"/>
      <c r="AP210" s="13">
        <v>0</v>
      </c>
      <c r="AQ210" s="13">
        <v>0</v>
      </c>
      <c r="AR210" s="12">
        <f>SUM(B210:AO210)</f>
        <v>16</v>
      </c>
    </row>
    <row r="211" spans="1:44" x14ac:dyDescent="0.25">
      <c r="A211" s="9" t="s">
        <v>1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0"/>
      <c r="V211" s="10"/>
      <c r="W211" s="10"/>
      <c r="X211" s="10"/>
      <c r="Y211" s="10"/>
      <c r="Z211" s="10"/>
      <c r="AA211" s="10">
        <v>2</v>
      </c>
      <c r="AB211" s="10"/>
      <c r="AC211" s="10">
        <v>2</v>
      </c>
      <c r="AD211" s="10"/>
      <c r="AE211" s="10"/>
      <c r="AF211" s="10">
        <v>1</v>
      </c>
      <c r="AG211" s="10">
        <v>1</v>
      </c>
      <c r="AH211" s="10"/>
      <c r="AI211" s="10"/>
      <c r="AJ211" s="10"/>
      <c r="AK211" s="10"/>
      <c r="AL211" s="10"/>
      <c r="AM211" s="10"/>
      <c r="AN211" s="10"/>
      <c r="AO211" s="11"/>
      <c r="AP211" s="13">
        <v>0</v>
      </c>
      <c r="AQ211" s="13">
        <v>0</v>
      </c>
      <c r="AR211" s="12">
        <f>SUM(B211:AO211)</f>
        <v>6</v>
      </c>
    </row>
    <row r="212" spans="1:44" x14ac:dyDescent="0.25">
      <c r="A212" s="9" t="s">
        <v>20</v>
      </c>
      <c r="B212" s="6"/>
      <c r="C212" s="6"/>
      <c r="D212" s="6"/>
      <c r="E212" s="6"/>
      <c r="F212" s="6">
        <v>6</v>
      </c>
      <c r="G212" s="6">
        <v>6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1"/>
      <c r="AP212" s="13">
        <v>0</v>
      </c>
      <c r="AQ212" s="13">
        <v>0</v>
      </c>
      <c r="AR212" s="12">
        <f>SUM(B212:AO212)</f>
        <v>12</v>
      </c>
    </row>
    <row r="213" spans="1:44" x14ac:dyDescent="0.25">
      <c r="A213" s="5" t="s">
        <v>170</v>
      </c>
      <c r="B213" s="15">
        <v>7</v>
      </c>
      <c r="C213" s="15">
        <v>8</v>
      </c>
      <c r="D213" s="15">
        <v>8</v>
      </c>
      <c r="E213" s="15">
        <v>6</v>
      </c>
      <c r="F213" s="15">
        <v>13</v>
      </c>
      <c r="G213" s="15">
        <v>14</v>
      </c>
      <c r="H213" s="15">
        <v>7</v>
      </c>
      <c r="I213" s="15">
        <v>6</v>
      </c>
      <c r="J213" s="15">
        <v>9</v>
      </c>
      <c r="K213" s="15">
        <v>13</v>
      </c>
      <c r="L213" s="15">
        <v>12</v>
      </c>
      <c r="M213" s="15">
        <v>9</v>
      </c>
      <c r="N213" s="15">
        <v>12</v>
      </c>
      <c r="O213" s="15">
        <v>9</v>
      </c>
      <c r="P213" s="15">
        <v>9</v>
      </c>
      <c r="Q213" s="15">
        <v>10</v>
      </c>
      <c r="R213" s="15">
        <v>7</v>
      </c>
      <c r="S213" s="15">
        <v>9</v>
      </c>
      <c r="T213" s="15">
        <v>6</v>
      </c>
      <c r="U213" s="7">
        <v>5</v>
      </c>
      <c r="V213" s="7">
        <v>8</v>
      </c>
      <c r="W213" s="7">
        <v>11</v>
      </c>
      <c r="X213" s="7">
        <v>12</v>
      </c>
      <c r="Y213" s="7">
        <v>7</v>
      </c>
      <c r="Z213" s="7">
        <v>8</v>
      </c>
      <c r="AA213" s="7">
        <v>10</v>
      </c>
      <c r="AB213" s="7">
        <v>8</v>
      </c>
      <c r="AC213" s="7">
        <v>11</v>
      </c>
      <c r="AD213" s="7">
        <v>9</v>
      </c>
      <c r="AE213" s="7">
        <v>9</v>
      </c>
      <c r="AF213" s="7">
        <v>7</v>
      </c>
      <c r="AG213" s="7">
        <v>8</v>
      </c>
      <c r="AH213" s="7">
        <v>0</v>
      </c>
      <c r="AI213" s="7">
        <v>8</v>
      </c>
      <c r="AJ213" s="7">
        <v>7</v>
      </c>
      <c r="AK213" s="7">
        <v>8</v>
      </c>
      <c r="AL213" s="7">
        <v>7</v>
      </c>
      <c r="AM213" s="7">
        <v>3</v>
      </c>
      <c r="AN213" s="7">
        <v>2</v>
      </c>
      <c r="AO213" s="8">
        <v>0</v>
      </c>
      <c r="AP213" s="16">
        <v>43</v>
      </c>
      <c r="AQ213" s="16">
        <v>42</v>
      </c>
      <c r="AR213" s="14">
        <f t="shared" si="3"/>
        <v>322</v>
      </c>
    </row>
    <row r="214" spans="1:44" x14ac:dyDescent="0.25">
      <c r="A214" s="9" t="s">
        <v>181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>
        <v>6</v>
      </c>
      <c r="O214" s="6"/>
      <c r="P214" s="6"/>
      <c r="Q214" s="6"/>
      <c r="R214" s="6"/>
      <c r="S214" s="6"/>
      <c r="T214" s="6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1"/>
      <c r="AP214" s="13">
        <v>0</v>
      </c>
      <c r="AQ214" s="13">
        <v>0</v>
      </c>
      <c r="AR214" s="12">
        <f>SUM(B214:AO214)</f>
        <v>6</v>
      </c>
    </row>
    <row r="215" spans="1:44" x14ac:dyDescent="0.25">
      <c r="A215" s="9" t="s">
        <v>180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>
        <v>2</v>
      </c>
      <c r="N215" s="6">
        <v>1</v>
      </c>
      <c r="O215" s="6">
        <v>2</v>
      </c>
      <c r="P215" s="6">
        <v>2</v>
      </c>
      <c r="Q215" s="6">
        <v>3</v>
      </c>
      <c r="R215" s="6">
        <v>2</v>
      </c>
      <c r="S215" s="6">
        <v>3</v>
      </c>
      <c r="T215" s="6">
        <v>1</v>
      </c>
      <c r="U215" s="10">
        <v>2</v>
      </c>
      <c r="V215" s="10">
        <v>2</v>
      </c>
      <c r="W215" s="10">
        <v>1</v>
      </c>
      <c r="X215" s="10">
        <v>3</v>
      </c>
      <c r="Y215" s="10">
        <v>2</v>
      </c>
      <c r="Z215" s="10">
        <v>2</v>
      </c>
      <c r="AA215" s="10">
        <v>2</v>
      </c>
      <c r="AB215" s="10">
        <v>2</v>
      </c>
      <c r="AC215" s="10">
        <v>2</v>
      </c>
      <c r="AD215" s="10">
        <v>2</v>
      </c>
      <c r="AE215" s="10">
        <v>2</v>
      </c>
      <c r="AF215" s="10">
        <v>2</v>
      </c>
      <c r="AG215" s="10">
        <v>2</v>
      </c>
      <c r="AH215" s="10"/>
      <c r="AI215" s="10">
        <v>1</v>
      </c>
      <c r="AJ215" s="10"/>
      <c r="AK215" s="10">
        <v>2</v>
      </c>
      <c r="AL215" s="10">
        <v>1</v>
      </c>
      <c r="AM215" s="10">
        <v>2</v>
      </c>
      <c r="AN215" s="10">
        <v>2</v>
      </c>
      <c r="AO215" s="11"/>
      <c r="AP215" s="13">
        <v>4</v>
      </c>
      <c r="AQ215" s="13">
        <v>8</v>
      </c>
      <c r="AR215" s="12">
        <f>SUM(B215:AO215)</f>
        <v>50</v>
      </c>
    </row>
    <row r="216" spans="1:44" x14ac:dyDescent="0.25">
      <c r="A216" s="9" t="s">
        <v>178</v>
      </c>
      <c r="B216" s="6">
        <v>1</v>
      </c>
      <c r="C216" s="6">
        <v>2</v>
      </c>
      <c r="D216" s="6">
        <v>1</v>
      </c>
      <c r="E216" s="6">
        <v>1</v>
      </c>
      <c r="F216" s="6">
        <v>2</v>
      </c>
      <c r="G216" s="6">
        <v>1</v>
      </c>
      <c r="H216" s="6">
        <v>1</v>
      </c>
      <c r="I216" s="6">
        <v>1</v>
      </c>
      <c r="J216" s="6">
        <v>1</v>
      </c>
      <c r="K216" s="6">
        <v>1</v>
      </c>
      <c r="L216" s="6">
        <v>1</v>
      </c>
      <c r="M216" s="6">
        <v>3</v>
      </c>
      <c r="N216" s="6">
        <v>1</v>
      </c>
      <c r="O216" s="6">
        <v>2</v>
      </c>
      <c r="P216" s="6">
        <v>2</v>
      </c>
      <c r="Q216" s="6">
        <v>2</v>
      </c>
      <c r="R216" s="6">
        <v>1</v>
      </c>
      <c r="S216" s="6">
        <v>2</v>
      </c>
      <c r="T216" s="6">
        <v>2</v>
      </c>
      <c r="U216" s="10"/>
      <c r="V216" s="10">
        <v>2</v>
      </c>
      <c r="W216" s="10">
        <v>1</v>
      </c>
      <c r="X216" s="10">
        <v>2</v>
      </c>
      <c r="Y216" s="10">
        <v>1</v>
      </c>
      <c r="Z216" s="10">
        <v>1</v>
      </c>
      <c r="AA216" s="10">
        <v>2</v>
      </c>
      <c r="AB216" s="10">
        <v>1</v>
      </c>
      <c r="AC216" s="10">
        <v>2</v>
      </c>
      <c r="AD216" s="10">
        <v>2</v>
      </c>
      <c r="AE216" s="10">
        <v>1</v>
      </c>
      <c r="AF216" s="10">
        <v>1</v>
      </c>
      <c r="AG216" s="10">
        <v>2</v>
      </c>
      <c r="AH216" s="10"/>
      <c r="AI216" s="10">
        <v>1</v>
      </c>
      <c r="AJ216" s="10"/>
      <c r="AK216" s="10">
        <v>2</v>
      </c>
      <c r="AL216" s="10">
        <v>1</v>
      </c>
      <c r="AM216" s="10"/>
      <c r="AN216" s="10"/>
      <c r="AO216" s="11"/>
      <c r="AP216" s="13">
        <v>2</v>
      </c>
      <c r="AQ216" s="13">
        <v>3</v>
      </c>
      <c r="AR216" s="12">
        <f>SUM(B216:AO216)</f>
        <v>50</v>
      </c>
    </row>
    <row r="217" spans="1:44" x14ac:dyDescent="0.25">
      <c r="A217" s="9" t="s">
        <v>106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8">
        <v>3</v>
      </c>
      <c r="AG217" s="18">
        <v>3</v>
      </c>
      <c r="AH217" s="18"/>
      <c r="AI217" s="18">
        <v>2</v>
      </c>
      <c r="AJ217" s="10"/>
      <c r="AK217" s="10"/>
      <c r="AL217" s="10"/>
      <c r="AM217" s="10"/>
      <c r="AN217" s="10"/>
      <c r="AO217" s="11"/>
      <c r="AP217" s="13">
        <v>0</v>
      </c>
      <c r="AQ217" s="13">
        <v>0</v>
      </c>
      <c r="AR217" s="12">
        <f>SUM(B217:AO217)</f>
        <v>8</v>
      </c>
    </row>
    <row r="218" spans="1:44" x14ac:dyDescent="0.25">
      <c r="A218" s="9" t="s">
        <v>171</v>
      </c>
      <c r="B218" s="6">
        <v>2</v>
      </c>
      <c r="C218" s="6">
        <v>3</v>
      </c>
      <c r="D218" s="6">
        <v>3</v>
      </c>
      <c r="E218" s="6">
        <v>2</v>
      </c>
      <c r="F218" s="6">
        <v>1</v>
      </c>
      <c r="G218" s="6">
        <v>2</v>
      </c>
      <c r="H218" s="6">
        <v>2</v>
      </c>
      <c r="I218" s="6">
        <v>2</v>
      </c>
      <c r="J218" s="6">
        <v>4</v>
      </c>
      <c r="K218" s="6">
        <v>2</v>
      </c>
      <c r="L218" s="6">
        <v>1</v>
      </c>
      <c r="M218" s="6">
        <v>2</v>
      </c>
      <c r="N218" s="6">
        <v>2</v>
      </c>
      <c r="O218" s="6">
        <v>2</v>
      </c>
      <c r="P218" s="6">
        <v>3</v>
      </c>
      <c r="Q218" s="6">
        <v>3</v>
      </c>
      <c r="R218" s="6">
        <v>3</v>
      </c>
      <c r="S218" s="6">
        <v>3</v>
      </c>
      <c r="T218" s="6">
        <v>2</v>
      </c>
      <c r="U218" s="10">
        <v>1</v>
      </c>
      <c r="V218" s="10">
        <v>3</v>
      </c>
      <c r="W218" s="10">
        <v>2</v>
      </c>
      <c r="X218" s="10">
        <v>3</v>
      </c>
      <c r="Y218" s="10">
        <v>3</v>
      </c>
      <c r="Z218" s="10">
        <v>3</v>
      </c>
      <c r="AA218" s="10">
        <v>2</v>
      </c>
      <c r="AB218" s="10">
        <v>3</v>
      </c>
      <c r="AC218" s="10">
        <v>3</v>
      </c>
      <c r="AD218" s="10">
        <v>3</v>
      </c>
      <c r="AE218" s="10">
        <v>4</v>
      </c>
      <c r="AF218" s="10"/>
      <c r="AG218" s="10"/>
      <c r="AH218" s="10"/>
      <c r="AI218" s="10"/>
      <c r="AJ218" s="10">
        <v>7</v>
      </c>
      <c r="AK218" s="10">
        <v>3</v>
      </c>
      <c r="AL218" s="10">
        <v>2</v>
      </c>
      <c r="AM218" s="10"/>
      <c r="AN218" s="10"/>
      <c r="AO218" s="11"/>
      <c r="AP218" s="13">
        <v>11</v>
      </c>
      <c r="AQ218" s="13">
        <v>12</v>
      </c>
      <c r="AR218" s="12">
        <f>SUM(B218:AO218)</f>
        <v>86</v>
      </c>
    </row>
    <row r="219" spans="1:44" x14ac:dyDescent="0.25">
      <c r="A219" s="9" t="s">
        <v>42</v>
      </c>
      <c r="B219" s="6"/>
      <c r="C219" s="6"/>
      <c r="D219" s="6"/>
      <c r="E219" s="6"/>
      <c r="F219" s="6"/>
      <c r="G219" s="6"/>
      <c r="H219" s="6"/>
      <c r="I219" s="6"/>
      <c r="J219" s="6"/>
      <c r="K219" s="6">
        <v>8</v>
      </c>
      <c r="L219" s="6"/>
      <c r="M219" s="6"/>
      <c r="N219" s="6"/>
      <c r="O219" s="6"/>
      <c r="P219" s="6"/>
      <c r="Q219" s="6"/>
      <c r="R219" s="6"/>
      <c r="S219" s="6"/>
      <c r="T219" s="6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1"/>
      <c r="AP219" s="13">
        <v>0</v>
      </c>
      <c r="AQ219" s="13">
        <v>0</v>
      </c>
      <c r="AR219" s="12">
        <f>SUM(B219:AO219)</f>
        <v>8</v>
      </c>
    </row>
    <row r="220" spans="1:44" x14ac:dyDescent="0.25">
      <c r="A220" s="9" t="s">
        <v>172</v>
      </c>
      <c r="B220" s="6">
        <v>3</v>
      </c>
      <c r="C220" s="6">
        <v>3</v>
      </c>
      <c r="D220" s="6">
        <v>3</v>
      </c>
      <c r="E220" s="6">
        <v>3</v>
      </c>
      <c r="F220" s="6">
        <v>3</v>
      </c>
      <c r="G220" s="6">
        <v>3</v>
      </c>
      <c r="H220" s="6">
        <v>3</v>
      </c>
      <c r="I220" s="6"/>
      <c r="J220" s="6">
        <v>2</v>
      </c>
      <c r="K220" s="6">
        <v>1</v>
      </c>
      <c r="L220" s="6">
        <v>2</v>
      </c>
      <c r="M220" s="6">
        <v>2</v>
      </c>
      <c r="N220" s="6">
        <v>2</v>
      </c>
      <c r="O220" s="6">
        <v>2</v>
      </c>
      <c r="P220" s="6">
        <v>2</v>
      </c>
      <c r="Q220" s="6">
        <v>2</v>
      </c>
      <c r="R220" s="6">
        <v>1</v>
      </c>
      <c r="S220" s="6">
        <v>1</v>
      </c>
      <c r="T220" s="6">
        <v>1</v>
      </c>
      <c r="U220" s="10">
        <v>2</v>
      </c>
      <c r="V220" s="10"/>
      <c r="W220" s="10">
        <v>1</v>
      </c>
      <c r="X220" s="10">
        <v>2</v>
      </c>
      <c r="Y220" s="10">
        <v>1</v>
      </c>
      <c r="Z220" s="10">
        <v>2</v>
      </c>
      <c r="AA220" s="10">
        <v>2</v>
      </c>
      <c r="AB220" s="10">
        <v>1</v>
      </c>
      <c r="AC220" s="10">
        <v>2</v>
      </c>
      <c r="AD220" s="10">
        <v>2</v>
      </c>
      <c r="AE220" s="10">
        <v>2</v>
      </c>
      <c r="AF220" s="10"/>
      <c r="AG220" s="10"/>
      <c r="AH220" s="10"/>
      <c r="AI220" s="10">
        <v>3</v>
      </c>
      <c r="AJ220" s="10"/>
      <c r="AK220" s="10">
        <v>1</v>
      </c>
      <c r="AL220" s="10">
        <v>3</v>
      </c>
      <c r="AM220" s="10">
        <v>1</v>
      </c>
      <c r="AN220" s="10"/>
      <c r="AO220" s="11"/>
      <c r="AP220" s="13">
        <v>26</v>
      </c>
      <c r="AQ220" s="13">
        <v>19</v>
      </c>
      <c r="AR220" s="12">
        <f>SUM(B220:AO220)</f>
        <v>64</v>
      </c>
    </row>
    <row r="221" spans="1:44" x14ac:dyDescent="0.25">
      <c r="A221" s="9" t="s">
        <v>175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10"/>
      <c r="V221" s="10"/>
      <c r="W221" s="10">
        <v>3</v>
      </c>
      <c r="X221" s="10">
        <v>1</v>
      </c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1"/>
      <c r="AP221" s="13">
        <v>0</v>
      </c>
      <c r="AQ221" s="13">
        <v>0</v>
      </c>
      <c r="AR221" s="12">
        <f>SUM(B221:AO221)</f>
        <v>4</v>
      </c>
    </row>
    <row r="222" spans="1:44" x14ac:dyDescent="0.25">
      <c r="A222" s="9" t="s">
        <v>173</v>
      </c>
      <c r="B222" s="6">
        <v>1</v>
      </c>
      <c r="C222" s="6"/>
      <c r="D222" s="6">
        <v>1</v>
      </c>
      <c r="E222" s="6"/>
      <c r="F222" s="6"/>
      <c r="G222" s="6"/>
      <c r="H222" s="6"/>
      <c r="I222" s="6"/>
      <c r="J222" s="6">
        <v>1</v>
      </c>
      <c r="K222" s="6"/>
      <c r="L222" s="6"/>
      <c r="M222" s="6"/>
      <c r="N222" s="6"/>
      <c r="O222" s="6">
        <v>1</v>
      </c>
      <c r="P222" s="6"/>
      <c r="Q222" s="6"/>
      <c r="R222" s="6"/>
      <c r="S222" s="6"/>
      <c r="T222" s="6"/>
      <c r="U222" s="10"/>
      <c r="V222" s="10">
        <v>1</v>
      </c>
      <c r="W222" s="10"/>
      <c r="X222" s="10"/>
      <c r="Y222" s="10"/>
      <c r="Z222" s="10"/>
      <c r="AA222" s="10"/>
      <c r="AB222" s="10">
        <v>1</v>
      </c>
      <c r="AC222" s="10"/>
      <c r="AD222" s="10"/>
      <c r="AE222" s="10"/>
      <c r="AF222" s="10"/>
      <c r="AG222" s="10"/>
      <c r="AH222" s="10"/>
      <c r="AI222" s="10">
        <v>1</v>
      </c>
      <c r="AJ222" s="10"/>
      <c r="AK222" s="10"/>
      <c r="AL222" s="10"/>
      <c r="AM222" s="10"/>
      <c r="AN222" s="10"/>
      <c r="AO222" s="11"/>
      <c r="AP222" s="13">
        <v>0</v>
      </c>
      <c r="AQ222" s="13">
        <v>0</v>
      </c>
      <c r="AR222" s="12">
        <f>SUM(B222:AO222)</f>
        <v>7</v>
      </c>
    </row>
    <row r="223" spans="1:44" x14ac:dyDescent="0.25">
      <c r="A223" s="9" t="s">
        <v>176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10"/>
      <c r="V223" s="10"/>
      <c r="W223" s="10">
        <v>3</v>
      </c>
      <c r="X223" s="10">
        <v>1</v>
      </c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1"/>
      <c r="AP223" s="13">
        <v>0</v>
      </c>
      <c r="AQ223" s="13">
        <v>0</v>
      </c>
      <c r="AR223" s="12">
        <f>SUM(B223:AO223)</f>
        <v>4</v>
      </c>
    </row>
    <row r="224" spans="1:44" x14ac:dyDescent="0.25">
      <c r="A224" s="9" t="s">
        <v>56</v>
      </c>
      <c r="B224" s="6"/>
      <c r="C224" s="6"/>
      <c r="D224" s="6"/>
      <c r="E224" s="6"/>
      <c r="F224" s="6"/>
      <c r="G224" s="6">
        <v>0.5</v>
      </c>
      <c r="H224" s="6"/>
      <c r="I224" s="6">
        <v>0.5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1"/>
      <c r="AP224" s="13">
        <v>0</v>
      </c>
      <c r="AQ224" s="13">
        <v>0</v>
      </c>
      <c r="AR224" s="12">
        <f>SUM(B224:AO224)</f>
        <v>1</v>
      </c>
    </row>
    <row r="225" spans="1:44" x14ac:dyDescent="0.25">
      <c r="A225" s="9" t="s">
        <v>177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>
        <v>8</v>
      </c>
      <c r="M225" s="6"/>
      <c r="N225" s="6"/>
      <c r="O225" s="6"/>
      <c r="P225" s="6"/>
      <c r="Q225" s="6"/>
      <c r="R225" s="6"/>
      <c r="S225" s="6"/>
      <c r="T225" s="6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1"/>
      <c r="AP225" s="13">
        <v>0</v>
      </c>
      <c r="AQ225" s="13">
        <v>0</v>
      </c>
      <c r="AR225" s="12">
        <f>SUM(B225:AO225)</f>
        <v>8</v>
      </c>
    </row>
    <row r="226" spans="1:44" x14ac:dyDescent="0.25">
      <c r="A226" s="9" t="s">
        <v>174</v>
      </c>
      <c r="B226" s="6"/>
      <c r="C226" s="6"/>
      <c r="D226" s="6"/>
      <c r="E226" s="6"/>
      <c r="F226" s="6">
        <v>1</v>
      </c>
      <c r="G226" s="6">
        <v>1.5</v>
      </c>
      <c r="H226" s="6">
        <v>1</v>
      </c>
      <c r="I226" s="6">
        <v>2.5</v>
      </c>
      <c r="J226" s="6">
        <v>1</v>
      </c>
      <c r="K226" s="6">
        <v>1</v>
      </c>
      <c r="L226" s="6"/>
      <c r="M226" s="6"/>
      <c r="N226" s="6"/>
      <c r="O226" s="6"/>
      <c r="P226" s="6"/>
      <c r="Q226" s="6"/>
      <c r="R226" s="6"/>
      <c r="S226" s="6"/>
      <c r="T226" s="6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1"/>
      <c r="AP226" s="13">
        <v>0</v>
      </c>
      <c r="AQ226" s="13">
        <v>0</v>
      </c>
      <c r="AR226" s="12">
        <f>SUM(B226:AO226)</f>
        <v>8</v>
      </c>
    </row>
    <row r="227" spans="1:44" x14ac:dyDescent="0.25">
      <c r="A227" s="9" t="s">
        <v>179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1"/>
      <c r="AP227" s="13">
        <v>0</v>
      </c>
      <c r="AQ227" s="13">
        <v>0</v>
      </c>
      <c r="AR227" s="12">
        <f>SUM(B227:AO227)</f>
        <v>0</v>
      </c>
    </row>
    <row r="228" spans="1:44" x14ac:dyDescent="0.25">
      <c r="A228" s="9" t="s">
        <v>1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10"/>
      <c r="V228" s="10"/>
      <c r="W228" s="10"/>
      <c r="X228" s="10"/>
      <c r="Y228" s="10"/>
      <c r="Z228" s="10"/>
      <c r="AA228" s="10">
        <v>2</v>
      </c>
      <c r="AB228" s="10"/>
      <c r="AC228" s="10">
        <v>2</v>
      </c>
      <c r="AD228" s="10"/>
      <c r="AE228" s="10"/>
      <c r="AF228" s="10">
        <v>1</v>
      </c>
      <c r="AG228" s="10">
        <v>1</v>
      </c>
      <c r="AH228" s="10"/>
      <c r="AI228" s="10"/>
      <c r="AJ228" s="10"/>
      <c r="AK228" s="10"/>
      <c r="AL228" s="10"/>
      <c r="AM228" s="10"/>
      <c r="AN228" s="10"/>
      <c r="AO228" s="11"/>
      <c r="AP228" s="13">
        <v>0</v>
      </c>
      <c r="AQ228" s="13">
        <v>0</v>
      </c>
      <c r="AR228" s="12">
        <f>SUM(B228:AO228)</f>
        <v>6</v>
      </c>
    </row>
    <row r="229" spans="1:44" x14ac:dyDescent="0.25">
      <c r="A229" s="9" t="s">
        <v>20</v>
      </c>
      <c r="B229" s="6"/>
      <c r="C229" s="6"/>
      <c r="D229" s="6"/>
      <c r="E229" s="6"/>
      <c r="F229" s="6">
        <v>6</v>
      </c>
      <c r="G229" s="6">
        <v>6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1"/>
      <c r="AP229" s="13">
        <v>0</v>
      </c>
      <c r="AQ229" s="13">
        <v>0</v>
      </c>
      <c r="AR229" s="12">
        <f>SUM(B229:AO229)</f>
        <v>12</v>
      </c>
    </row>
    <row r="230" spans="1:44" x14ac:dyDescent="0.25">
      <c r="A230" s="5" t="s">
        <v>182</v>
      </c>
      <c r="B230" s="15">
        <v>4</v>
      </c>
      <c r="C230" s="15">
        <v>4</v>
      </c>
      <c r="D230" s="15">
        <v>3</v>
      </c>
      <c r="E230" s="15">
        <v>9</v>
      </c>
      <c r="F230" s="15">
        <v>2</v>
      </c>
      <c r="G230" s="15">
        <v>5</v>
      </c>
      <c r="H230" s="15">
        <v>4</v>
      </c>
      <c r="I230" s="15">
        <v>4</v>
      </c>
      <c r="J230" s="15">
        <v>4</v>
      </c>
      <c r="K230" s="15">
        <v>5</v>
      </c>
      <c r="L230" s="15">
        <v>5</v>
      </c>
      <c r="M230" s="15">
        <v>6</v>
      </c>
      <c r="N230" s="15">
        <v>12</v>
      </c>
      <c r="O230" s="15">
        <v>7</v>
      </c>
      <c r="P230" s="15">
        <v>7</v>
      </c>
      <c r="Q230" s="15">
        <v>11</v>
      </c>
      <c r="R230" s="15">
        <v>10</v>
      </c>
      <c r="S230" s="15">
        <v>6</v>
      </c>
      <c r="T230" s="15">
        <v>4</v>
      </c>
      <c r="U230" s="7">
        <v>12</v>
      </c>
      <c r="V230" s="7">
        <v>9</v>
      </c>
      <c r="W230" s="7">
        <v>9</v>
      </c>
      <c r="X230" s="7">
        <v>13</v>
      </c>
      <c r="Y230" s="7">
        <v>13</v>
      </c>
      <c r="Z230" s="7">
        <v>17</v>
      </c>
      <c r="AA230" s="7">
        <v>11</v>
      </c>
      <c r="AB230" s="7">
        <v>11</v>
      </c>
      <c r="AC230" s="7">
        <v>12</v>
      </c>
      <c r="AD230" s="7">
        <v>12</v>
      </c>
      <c r="AE230" s="7">
        <v>12</v>
      </c>
      <c r="AF230" s="7">
        <v>11</v>
      </c>
      <c r="AG230" s="7">
        <v>12</v>
      </c>
      <c r="AH230" s="7">
        <v>5</v>
      </c>
      <c r="AI230" s="7">
        <v>8</v>
      </c>
      <c r="AJ230" s="7">
        <v>9</v>
      </c>
      <c r="AK230" s="7">
        <v>12</v>
      </c>
      <c r="AL230" s="7">
        <v>10</v>
      </c>
      <c r="AM230" s="7">
        <v>10</v>
      </c>
      <c r="AN230" s="7">
        <v>10</v>
      </c>
      <c r="AO230" s="8">
        <v>1</v>
      </c>
      <c r="AP230" s="16">
        <v>20</v>
      </c>
      <c r="AQ230" s="16">
        <v>54</v>
      </c>
      <c r="AR230" s="14">
        <f t="shared" si="3"/>
        <v>331</v>
      </c>
    </row>
    <row r="231" spans="1:44" x14ac:dyDescent="0.25">
      <c r="A231" s="9" t="s">
        <v>186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>
        <v>1</v>
      </c>
      <c r="O231" s="6">
        <v>1</v>
      </c>
      <c r="P231" s="6">
        <v>2</v>
      </c>
      <c r="Q231" s="6">
        <v>2</v>
      </c>
      <c r="R231" s="6">
        <v>2</v>
      </c>
      <c r="S231" s="6">
        <v>1</v>
      </c>
      <c r="T231" s="6">
        <v>1</v>
      </c>
      <c r="U231" s="10">
        <v>2</v>
      </c>
      <c r="V231" s="10">
        <v>1</v>
      </c>
      <c r="W231" s="10">
        <v>3</v>
      </c>
      <c r="X231" s="10">
        <v>1</v>
      </c>
      <c r="Y231" s="10">
        <v>2</v>
      </c>
      <c r="Z231" s="10">
        <v>2</v>
      </c>
      <c r="AA231" s="10">
        <v>1</v>
      </c>
      <c r="AB231" s="10">
        <v>2</v>
      </c>
      <c r="AC231" s="10">
        <v>1</v>
      </c>
      <c r="AD231" s="10">
        <v>2</v>
      </c>
      <c r="AE231" s="10">
        <v>2</v>
      </c>
      <c r="AF231" s="10">
        <v>2</v>
      </c>
      <c r="AG231" s="10">
        <v>2</v>
      </c>
      <c r="AH231" s="10"/>
      <c r="AI231" s="10">
        <v>1</v>
      </c>
      <c r="AJ231" s="10"/>
      <c r="AK231" s="10">
        <v>2</v>
      </c>
      <c r="AL231" s="10">
        <v>2</v>
      </c>
      <c r="AM231" s="10"/>
      <c r="AN231" s="10"/>
      <c r="AO231" s="11"/>
      <c r="AP231" s="13">
        <v>0</v>
      </c>
      <c r="AQ231" s="13">
        <v>8</v>
      </c>
      <c r="AR231" s="12">
        <f>SUM(B231:AO231)</f>
        <v>38</v>
      </c>
    </row>
    <row r="232" spans="1:44" x14ac:dyDescent="0.25">
      <c r="A232" s="9" t="s">
        <v>187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>
        <v>2</v>
      </c>
      <c r="N232" s="6">
        <v>2</v>
      </c>
      <c r="O232" s="6">
        <v>2</v>
      </c>
      <c r="P232" s="6">
        <v>2</v>
      </c>
      <c r="Q232" s="6">
        <v>2</v>
      </c>
      <c r="R232" s="6">
        <v>2</v>
      </c>
      <c r="S232" s="6">
        <v>2</v>
      </c>
      <c r="T232" s="6">
        <v>1</v>
      </c>
      <c r="U232" s="10">
        <v>3</v>
      </c>
      <c r="V232" s="10">
        <v>3</v>
      </c>
      <c r="W232" s="10">
        <v>2</v>
      </c>
      <c r="X232" s="10">
        <v>1</v>
      </c>
      <c r="Y232" s="10">
        <v>1</v>
      </c>
      <c r="Z232" s="10">
        <v>1</v>
      </c>
      <c r="AA232" s="10">
        <v>1</v>
      </c>
      <c r="AB232" s="10">
        <v>2</v>
      </c>
      <c r="AC232" s="10">
        <v>2</v>
      </c>
      <c r="AD232" s="10">
        <v>2</v>
      </c>
      <c r="AE232" s="10">
        <v>3</v>
      </c>
      <c r="AF232" s="10">
        <v>1</v>
      </c>
      <c r="AG232" s="10">
        <v>2</v>
      </c>
      <c r="AH232" s="10"/>
      <c r="AI232" s="10">
        <v>1</v>
      </c>
      <c r="AJ232" s="10">
        <v>4</v>
      </c>
      <c r="AK232" s="10">
        <v>3</v>
      </c>
      <c r="AL232" s="10">
        <v>1</v>
      </c>
      <c r="AM232" s="10">
        <v>1</v>
      </c>
      <c r="AN232" s="10">
        <v>2</v>
      </c>
      <c r="AO232" s="11"/>
      <c r="AP232" s="13">
        <v>4</v>
      </c>
      <c r="AQ232" s="13">
        <v>15</v>
      </c>
      <c r="AR232" s="12">
        <f>SUM(B232:AO232)</f>
        <v>51</v>
      </c>
    </row>
    <row r="233" spans="1:44" x14ac:dyDescent="0.25">
      <c r="A233" s="9" t="s">
        <v>188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>
        <v>6</v>
      </c>
      <c r="O233" s="6"/>
      <c r="P233" s="6"/>
      <c r="Q233" s="6"/>
      <c r="R233" s="6"/>
      <c r="S233" s="6"/>
      <c r="T233" s="6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1"/>
      <c r="AP233" s="13">
        <v>0</v>
      </c>
      <c r="AQ233" s="13">
        <v>0</v>
      </c>
      <c r="AR233" s="12">
        <f>SUM(B233:AO233)</f>
        <v>6</v>
      </c>
    </row>
    <row r="234" spans="1:44" x14ac:dyDescent="0.25">
      <c r="A234" s="9" t="s">
        <v>184</v>
      </c>
      <c r="B234" s="6">
        <v>2</v>
      </c>
      <c r="C234" s="6">
        <v>2</v>
      </c>
      <c r="D234" s="6">
        <v>2</v>
      </c>
      <c r="E234" s="6">
        <v>2</v>
      </c>
      <c r="F234" s="6"/>
      <c r="G234" s="6">
        <v>3</v>
      </c>
      <c r="H234" s="6">
        <v>2</v>
      </c>
      <c r="I234" s="6">
        <v>3</v>
      </c>
      <c r="J234" s="6">
        <v>2</v>
      </c>
      <c r="K234" s="6">
        <v>2</v>
      </c>
      <c r="L234" s="6">
        <v>3</v>
      </c>
      <c r="M234" s="6">
        <v>2</v>
      </c>
      <c r="N234" s="6">
        <v>1</v>
      </c>
      <c r="O234" s="6">
        <v>2</v>
      </c>
      <c r="P234" s="6">
        <v>1</v>
      </c>
      <c r="Q234" s="6"/>
      <c r="R234" s="6"/>
      <c r="S234" s="6"/>
      <c r="T234" s="6"/>
      <c r="U234" s="10">
        <v>1</v>
      </c>
      <c r="V234" s="10">
        <v>4</v>
      </c>
      <c r="W234" s="10">
        <v>3</v>
      </c>
      <c r="X234" s="10">
        <v>1</v>
      </c>
      <c r="Y234" s="10">
        <v>1</v>
      </c>
      <c r="Z234" s="10">
        <v>1</v>
      </c>
      <c r="AA234" s="10">
        <v>2</v>
      </c>
      <c r="AB234" s="10">
        <v>2</v>
      </c>
      <c r="AC234" s="10">
        <v>2</v>
      </c>
      <c r="AD234" s="10">
        <v>3</v>
      </c>
      <c r="AE234" s="10">
        <v>2</v>
      </c>
      <c r="AF234" s="10">
        <v>2</v>
      </c>
      <c r="AG234" s="10">
        <v>2</v>
      </c>
      <c r="AH234" s="10"/>
      <c r="AI234" s="10">
        <v>1</v>
      </c>
      <c r="AJ234" s="10"/>
      <c r="AK234" s="10">
        <v>2</v>
      </c>
      <c r="AL234" s="10">
        <v>2</v>
      </c>
      <c r="AM234" s="10">
        <v>4</v>
      </c>
      <c r="AN234" s="10">
        <v>3</v>
      </c>
      <c r="AO234" s="11"/>
      <c r="AP234" s="13">
        <v>16</v>
      </c>
      <c r="AQ234" s="13">
        <v>16</v>
      </c>
      <c r="AR234" s="12">
        <f>SUM(B234:AO234)</f>
        <v>67</v>
      </c>
    </row>
    <row r="235" spans="1:44" x14ac:dyDescent="0.25">
      <c r="A235" s="9" t="s">
        <v>185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>
        <v>4</v>
      </c>
      <c r="R235" s="6">
        <v>3</v>
      </c>
      <c r="S235" s="6">
        <v>1</v>
      </c>
      <c r="T235" s="6"/>
      <c r="U235" s="10">
        <v>1</v>
      </c>
      <c r="V235" s="10"/>
      <c r="W235" s="10"/>
      <c r="X235" s="10">
        <v>1</v>
      </c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1"/>
      <c r="AP235" s="13">
        <v>0</v>
      </c>
      <c r="AQ235" s="13">
        <v>15</v>
      </c>
      <c r="AR235" s="12">
        <f>SUM(B235:AO235)</f>
        <v>10</v>
      </c>
    </row>
    <row r="236" spans="1:44" x14ac:dyDescent="0.25">
      <c r="A236" s="9" t="s">
        <v>14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>
        <v>1</v>
      </c>
      <c r="M236" s="6">
        <v>1</v>
      </c>
      <c r="N236" s="6"/>
      <c r="O236" s="6"/>
      <c r="P236" s="6"/>
      <c r="Q236" s="6">
        <v>1</v>
      </c>
      <c r="R236" s="6">
        <v>1</v>
      </c>
      <c r="S236" s="6"/>
      <c r="T236" s="6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1"/>
      <c r="AP236" s="13">
        <v>0</v>
      </c>
      <c r="AQ236" s="13">
        <v>0</v>
      </c>
      <c r="AR236" s="12">
        <f>SUM(B236:AO236)</f>
        <v>4</v>
      </c>
    </row>
    <row r="237" spans="1:44" x14ac:dyDescent="0.25">
      <c r="A237" s="9" t="s">
        <v>183</v>
      </c>
      <c r="B237" s="6">
        <v>1</v>
      </c>
      <c r="C237" s="6">
        <v>1</v>
      </c>
      <c r="D237" s="6"/>
      <c r="E237" s="6">
        <v>2</v>
      </c>
      <c r="F237" s="6">
        <v>1</v>
      </c>
      <c r="G237" s="6">
        <v>1</v>
      </c>
      <c r="H237" s="6">
        <v>1</v>
      </c>
      <c r="I237" s="6"/>
      <c r="J237" s="6">
        <v>1</v>
      </c>
      <c r="K237" s="6">
        <v>2</v>
      </c>
      <c r="L237" s="6"/>
      <c r="M237" s="6"/>
      <c r="N237" s="6"/>
      <c r="O237" s="6"/>
      <c r="P237" s="6"/>
      <c r="Q237" s="6"/>
      <c r="R237" s="6"/>
      <c r="S237" s="6"/>
      <c r="T237" s="6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1"/>
      <c r="AP237" s="13">
        <v>0</v>
      </c>
      <c r="AQ237" s="13">
        <v>0</v>
      </c>
      <c r="AR237" s="12">
        <f>SUM(B237:AO237)</f>
        <v>10</v>
      </c>
    </row>
    <row r="238" spans="1:44" x14ac:dyDescent="0.25">
      <c r="A238" s="9" t="s">
        <v>189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0"/>
      <c r="V238" s="10"/>
      <c r="W238" s="10"/>
      <c r="X238" s="10">
        <v>4</v>
      </c>
      <c r="Y238" s="10">
        <v>4</v>
      </c>
      <c r="Z238" s="10">
        <v>4</v>
      </c>
      <c r="AA238" s="10">
        <v>4</v>
      </c>
      <c r="AB238" s="10">
        <v>4</v>
      </c>
      <c r="AC238" s="10">
        <v>4</v>
      </c>
      <c r="AD238" s="10">
        <v>4</v>
      </c>
      <c r="AE238" s="10">
        <v>4</v>
      </c>
      <c r="AF238" s="10">
        <v>4</v>
      </c>
      <c r="AG238" s="10">
        <v>4</v>
      </c>
      <c r="AH238" s="10">
        <v>4</v>
      </c>
      <c r="AI238" s="10">
        <v>4</v>
      </c>
      <c r="AJ238" s="10">
        <v>4</v>
      </c>
      <c r="AK238" s="10">
        <v>4</v>
      </c>
      <c r="AL238" s="10">
        <v>4</v>
      </c>
      <c r="AM238" s="10">
        <v>4</v>
      </c>
      <c r="AN238" s="10">
        <v>4</v>
      </c>
      <c r="AO238" s="11"/>
      <c r="AP238" s="13">
        <v>0</v>
      </c>
      <c r="AQ238" s="13">
        <v>0</v>
      </c>
      <c r="AR238" s="12">
        <f>SUM(B238:AO238)</f>
        <v>68</v>
      </c>
    </row>
    <row r="239" spans="1:44" x14ac:dyDescent="0.25">
      <c r="A239" s="9" t="s">
        <v>155</v>
      </c>
      <c r="B239" s="6">
        <v>1</v>
      </c>
      <c r="C239" s="6">
        <v>1</v>
      </c>
      <c r="D239" s="6">
        <v>1</v>
      </c>
      <c r="E239" s="6">
        <v>5</v>
      </c>
      <c r="F239" s="6">
        <v>1</v>
      </c>
      <c r="G239" s="6">
        <v>1</v>
      </c>
      <c r="H239" s="6">
        <v>1</v>
      </c>
      <c r="I239" s="6">
        <v>1</v>
      </c>
      <c r="J239" s="6">
        <v>1</v>
      </c>
      <c r="K239" s="6">
        <v>1</v>
      </c>
      <c r="L239" s="6">
        <v>1</v>
      </c>
      <c r="M239" s="6">
        <v>1</v>
      </c>
      <c r="N239" s="6">
        <v>2</v>
      </c>
      <c r="O239" s="6">
        <v>2</v>
      </c>
      <c r="P239" s="6">
        <v>2</v>
      </c>
      <c r="Q239" s="6">
        <v>2</v>
      </c>
      <c r="R239" s="6">
        <v>2</v>
      </c>
      <c r="S239" s="6">
        <v>2</v>
      </c>
      <c r="T239" s="6">
        <v>2</v>
      </c>
      <c r="U239" s="10">
        <v>5</v>
      </c>
      <c r="V239" s="10">
        <v>1</v>
      </c>
      <c r="W239" s="10">
        <v>1</v>
      </c>
      <c r="X239" s="10">
        <v>1</v>
      </c>
      <c r="Y239" s="10">
        <v>1</v>
      </c>
      <c r="Z239" s="10">
        <v>1</v>
      </c>
      <c r="AA239" s="10">
        <v>1</v>
      </c>
      <c r="AB239" s="10">
        <v>1</v>
      </c>
      <c r="AC239" s="10">
        <v>1</v>
      </c>
      <c r="AD239" s="10">
        <v>1</v>
      </c>
      <c r="AE239" s="10">
        <v>1</v>
      </c>
      <c r="AF239" s="10">
        <v>1</v>
      </c>
      <c r="AG239" s="10">
        <v>1</v>
      </c>
      <c r="AH239" s="10">
        <v>1</v>
      </c>
      <c r="AI239" s="10">
        <v>1</v>
      </c>
      <c r="AJ239" s="10">
        <v>1</v>
      </c>
      <c r="AK239" s="10">
        <v>1</v>
      </c>
      <c r="AL239" s="10">
        <v>1</v>
      </c>
      <c r="AM239" s="10">
        <v>1</v>
      </c>
      <c r="AN239" s="10">
        <v>1</v>
      </c>
      <c r="AO239" s="11">
        <v>1</v>
      </c>
      <c r="AP239" s="13">
        <v>0</v>
      </c>
      <c r="AQ239" s="13">
        <v>0</v>
      </c>
      <c r="AR239" s="12">
        <f>SUM(B239:AO239)</f>
        <v>55</v>
      </c>
    </row>
    <row r="240" spans="1:44" x14ac:dyDescent="0.25">
      <c r="A240" s="9" t="s">
        <v>69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0"/>
      <c r="V240" s="10"/>
      <c r="W240" s="10"/>
      <c r="X240" s="10">
        <v>4</v>
      </c>
      <c r="Y240" s="10">
        <v>4</v>
      </c>
      <c r="Z240" s="10">
        <v>8</v>
      </c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1"/>
      <c r="AP240" s="13">
        <v>0</v>
      </c>
      <c r="AQ240" s="13">
        <v>0</v>
      </c>
      <c r="AR240" s="12">
        <f>SUM(B240:AO240)</f>
        <v>16</v>
      </c>
    </row>
    <row r="241" spans="1:44" x14ac:dyDescent="0.25">
      <c r="A241" s="9" t="s">
        <v>1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10"/>
      <c r="V241" s="10"/>
      <c r="W241" s="10"/>
      <c r="X241" s="10"/>
      <c r="Y241" s="10"/>
      <c r="Z241" s="10"/>
      <c r="AA241" s="10">
        <v>2</v>
      </c>
      <c r="AB241" s="10"/>
      <c r="AC241" s="10">
        <v>2</v>
      </c>
      <c r="AD241" s="10"/>
      <c r="AE241" s="10"/>
      <c r="AF241" s="10">
        <v>1</v>
      </c>
      <c r="AG241" s="10">
        <v>1</v>
      </c>
      <c r="AH241" s="10"/>
      <c r="AI241" s="10"/>
      <c r="AJ241" s="10"/>
      <c r="AK241" s="10"/>
      <c r="AL241" s="10"/>
      <c r="AM241" s="10"/>
      <c r="AN241" s="10"/>
      <c r="AO241" s="11"/>
      <c r="AP241" s="13">
        <v>0</v>
      </c>
      <c r="AQ241" s="13">
        <v>0</v>
      </c>
      <c r="AR241" s="12">
        <f>SUM(B241:AO241)</f>
        <v>6</v>
      </c>
    </row>
    <row r="242" spans="1:44" x14ac:dyDescent="0.25">
      <c r="A242" s="5" t="s">
        <v>190</v>
      </c>
      <c r="B242" s="15">
        <v>5</v>
      </c>
      <c r="C242" s="15">
        <v>3</v>
      </c>
      <c r="D242" s="15">
        <v>2.5</v>
      </c>
      <c r="E242" s="15">
        <v>3</v>
      </c>
      <c r="F242" s="15">
        <v>3</v>
      </c>
      <c r="G242" s="15">
        <v>2</v>
      </c>
      <c r="H242" s="15">
        <v>5</v>
      </c>
      <c r="I242" s="15">
        <v>0</v>
      </c>
      <c r="J242" s="15">
        <v>4</v>
      </c>
      <c r="K242" s="15">
        <v>3</v>
      </c>
      <c r="L242" s="15">
        <v>0</v>
      </c>
      <c r="M242" s="15">
        <v>6</v>
      </c>
      <c r="N242" s="15">
        <v>3</v>
      </c>
      <c r="O242" s="15">
        <v>5</v>
      </c>
      <c r="P242" s="15">
        <v>6</v>
      </c>
      <c r="Q242" s="15">
        <v>6</v>
      </c>
      <c r="R242" s="15">
        <v>5</v>
      </c>
      <c r="S242" s="15">
        <v>7</v>
      </c>
      <c r="T242" s="15">
        <v>3</v>
      </c>
      <c r="U242" s="7">
        <v>5</v>
      </c>
      <c r="V242" s="7">
        <v>4</v>
      </c>
      <c r="W242" s="7">
        <v>8</v>
      </c>
      <c r="X242" s="7">
        <v>9</v>
      </c>
      <c r="Y242" s="7">
        <v>7</v>
      </c>
      <c r="Z242" s="7">
        <v>7</v>
      </c>
      <c r="AA242" s="7">
        <v>6</v>
      </c>
      <c r="AB242" s="7">
        <v>7</v>
      </c>
      <c r="AC242" s="7">
        <v>10</v>
      </c>
      <c r="AD242" s="7">
        <v>6</v>
      </c>
      <c r="AE242" s="7">
        <v>6</v>
      </c>
      <c r="AF242" s="7">
        <v>7</v>
      </c>
      <c r="AG242" s="7">
        <v>8</v>
      </c>
      <c r="AH242" s="7">
        <v>0</v>
      </c>
      <c r="AI242" s="7">
        <v>8</v>
      </c>
      <c r="AJ242" s="7">
        <v>2</v>
      </c>
      <c r="AK242" s="7">
        <v>8</v>
      </c>
      <c r="AL242" s="7">
        <v>8</v>
      </c>
      <c r="AM242" s="7">
        <v>1</v>
      </c>
      <c r="AN242" s="7">
        <v>3</v>
      </c>
      <c r="AO242" s="8">
        <v>2</v>
      </c>
      <c r="AP242" s="16">
        <v>12</v>
      </c>
      <c r="AQ242" s="16">
        <v>29</v>
      </c>
      <c r="AR242" s="14">
        <f t="shared" ref="AR242:AR307" si="4">SUM(B242:AO242)</f>
        <v>193.5</v>
      </c>
    </row>
    <row r="243" spans="1:44" x14ac:dyDescent="0.25">
      <c r="A243" s="9" t="s">
        <v>197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0"/>
      <c r="V243" s="10"/>
      <c r="W243" s="18">
        <v>3</v>
      </c>
      <c r="X243" s="18">
        <v>3</v>
      </c>
      <c r="Y243" s="18">
        <v>4</v>
      </c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1"/>
      <c r="AP243" s="13">
        <v>0</v>
      </c>
      <c r="AQ243" s="13">
        <v>0</v>
      </c>
      <c r="AR243" s="12">
        <f>SUM(B243:AO243)</f>
        <v>10</v>
      </c>
    </row>
    <row r="244" spans="1:44" x14ac:dyDescent="0.25">
      <c r="A244" s="9" t="s">
        <v>191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>
        <v>1</v>
      </c>
      <c r="O244" s="6">
        <v>1</v>
      </c>
      <c r="P244" s="6">
        <v>2</v>
      </c>
      <c r="Q244" s="6">
        <v>2</v>
      </c>
      <c r="R244" s="6">
        <v>2</v>
      </c>
      <c r="S244" s="6">
        <v>1</v>
      </c>
      <c r="T244" s="6">
        <v>1</v>
      </c>
      <c r="U244" s="10">
        <v>2</v>
      </c>
      <c r="V244" s="10">
        <v>1</v>
      </c>
      <c r="W244" s="10">
        <v>3</v>
      </c>
      <c r="X244" s="10">
        <v>1</v>
      </c>
      <c r="Y244" s="10">
        <v>2</v>
      </c>
      <c r="Z244" s="10">
        <v>2</v>
      </c>
      <c r="AA244" s="10">
        <v>1</v>
      </c>
      <c r="AB244" s="10">
        <v>2</v>
      </c>
      <c r="AC244" s="10">
        <v>1</v>
      </c>
      <c r="AD244" s="10">
        <v>2</v>
      </c>
      <c r="AE244" s="10">
        <v>2</v>
      </c>
      <c r="AF244" s="10">
        <v>2</v>
      </c>
      <c r="AG244" s="10">
        <v>2</v>
      </c>
      <c r="AH244" s="10"/>
      <c r="AI244" s="10">
        <v>1</v>
      </c>
      <c r="AJ244" s="10"/>
      <c r="AK244" s="10">
        <v>2</v>
      </c>
      <c r="AL244" s="10">
        <v>2</v>
      </c>
      <c r="AM244" s="10"/>
      <c r="AN244" s="10"/>
      <c r="AO244" s="11"/>
      <c r="AP244" s="13">
        <v>0</v>
      </c>
      <c r="AQ244" s="13">
        <v>0</v>
      </c>
      <c r="AR244" s="12">
        <f>SUM(B244:AO244)</f>
        <v>38</v>
      </c>
    </row>
    <row r="245" spans="1:44" x14ac:dyDescent="0.25">
      <c r="A245" s="9" t="s">
        <v>192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>
        <v>1</v>
      </c>
      <c r="N245" s="6">
        <v>1</v>
      </c>
      <c r="O245" s="6">
        <v>2</v>
      </c>
      <c r="P245" s="6">
        <v>2</v>
      </c>
      <c r="Q245" s="6">
        <v>1</v>
      </c>
      <c r="R245" s="6">
        <v>2</v>
      </c>
      <c r="S245" s="6">
        <v>1</v>
      </c>
      <c r="T245" s="6">
        <v>1</v>
      </c>
      <c r="U245" s="10">
        <v>1</v>
      </c>
      <c r="V245" s="10">
        <v>2</v>
      </c>
      <c r="W245" s="10">
        <v>2</v>
      </c>
      <c r="X245" s="10">
        <v>3</v>
      </c>
      <c r="Y245" s="10">
        <v>1</v>
      </c>
      <c r="Z245" s="10">
        <v>3</v>
      </c>
      <c r="AA245" s="10">
        <v>2</v>
      </c>
      <c r="AB245" s="10">
        <v>3</v>
      </c>
      <c r="AC245" s="10">
        <v>3</v>
      </c>
      <c r="AD245" s="10">
        <v>2</v>
      </c>
      <c r="AE245" s="10">
        <v>2</v>
      </c>
      <c r="AF245" s="10">
        <v>3</v>
      </c>
      <c r="AG245" s="10">
        <v>1</v>
      </c>
      <c r="AH245" s="10"/>
      <c r="AI245" s="10">
        <v>1</v>
      </c>
      <c r="AJ245" s="10"/>
      <c r="AK245" s="10">
        <v>2</v>
      </c>
      <c r="AL245" s="10">
        <v>2</v>
      </c>
      <c r="AM245" s="10">
        <v>1</v>
      </c>
      <c r="AN245" s="10">
        <v>2</v>
      </c>
      <c r="AO245" s="11"/>
      <c r="AP245" s="13">
        <v>3</v>
      </c>
      <c r="AQ245" s="13">
        <v>14</v>
      </c>
      <c r="AR245" s="12">
        <f>SUM(B245:AO245)</f>
        <v>47</v>
      </c>
    </row>
    <row r="246" spans="1:44" x14ac:dyDescent="0.25">
      <c r="A246" s="9" t="s">
        <v>195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>
        <v>2</v>
      </c>
      <c r="N246" s="6">
        <v>1</v>
      </c>
      <c r="O246" s="6">
        <v>2</v>
      </c>
      <c r="P246" s="6">
        <v>2</v>
      </c>
      <c r="Q246" s="6">
        <v>3</v>
      </c>
      <c r="R246" s="6">
        <v>1</v>
      </c>
      <c r="S246" s="6">
        <v>3</v>
      </c>
      <c r="T246" s="6">
        <v>1</v>
      </c>
      <c r="U246" s="10">
        <v>2</v>
      </c>
      <c r="V246" s="10">
        <v>1</v>
      </c>
      <c r="W246" s="10"/>
      <c r="X246" s="10"/>
      <c r="Y246" s="10"/>
      <c r="Z246" s="10">
        <v>2</v>
      </c>
      <c r="AA246" s="10">
        <v>1</v>
      </c>
      <c r="AB246" s="10">
        <v>2</v>
      </c>
      <c r="AC246" s="10">
        <v>2</v>
      </c>
      <c r="AD246" s="10">
        <v>2</v>
      </c>
      <c r="AE246" s="10">
        <v>2</v>
      </c>
      <c r="AF246" s="10">
        <v>1</v>
      </c>
      <c r="AG246" s="10"/>
      <c r="AH246" s="10"/>
      <c r="AI246" s="10"/>
      <c r="AJ246" s="10"/>
      <c r="AK246" s="10"/>
      <c r="AL246" s="10"/>
      <c r="AM246" s="10"/>
      <c r="AN246" s="10"/>
      <c r="AO246" s="11"/>
      <c r="AP246" s="13">
        <v>4</v>
      </c>
      <c r="AQ246" s="13">
        <v>15</v>
      </c>
      <c r="AR246" s="12">
        <f>SUM(B246:AO246)</f>
        <v>30</v>
      </c>
    </row>
    <row r="247" spans="1:44" x14ac:dyDescent="0.25">
      <c r="A247" s="9" t="s">
        <v>196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8">
        <v>4</v>
      </c>
      <c r="AH247" s="18"/>
      <c r="AI247" s="18">
        <v>4</v>
      </c>
      <c r="AJ247" s="18">
        <v>2</v>
      </c>
      <c r="AK247" s="18">
        <v>4</v>
      </c>
      <c r="AL247" s="18">
        <v>4</v>
      </c>
      <c r="AM247" s="18"/>
      <c r="AN247" s="18">
        <v>1</v>
      </c>
      <c r="AO247" s="11"/>
      <c r="AP247" s="13">
        <v>0</v>
      </c>
      <c r="AQ247" s="13">
        <v>0</v>
      </c>
      <c r="AR247" s="12">
        <f>SUM(B247:AO247)</f>
        <v>19</v>
      </c>
    </row>
    <row r="248" spans="1:44" x14ac:dyDescent="0.25">
      <c r="A248" s="9" t="s">
        <v>194</v>
      </c>
      <c r="B248" s="6">
        <v>1</v>
      </c>
      <c r="C248" s="6">
        <v>1</v>
      </c>
      <c r="D248" s="6"/>
      <c r="E248" s="6">
        <v>2</v>
      </c>
      <c r="F248" s="6">
        <v>1</v>
      </c>
      <c r="G248" s="6">
        <v>1</v>
      </c>
      <c r="H248" s="6">
        <v>1</v>
      </c>
      <c r="I248" s="6"/>
      <c r="J248" s="6">
        <v>1</v>
      </c>
      <c r="K248" s="6">
        <v>2</v>
      </c>
      <c r="L248" s="6"/>
      <c r="M248" s="6"/>
      <c r="N248" s="6"/>
      <c r="O248" s="6"/>
      <c r="P248" s="6"/>
      <c r="Q248" s="6"/>
      <c r="R248" s="6"/>
      <c r="S248" s="6"/>
      <c r="T248" s="6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1"/>
      <c r="AP248" s="13">
        <v>0</v>
      </c>
      <c r="AQ248" s="13">
        <v>0</v>
      </c>
      <c r="AR248" s="12">
        <f>SUM(B248:AO248)</f>
        <v>10</v>
      </c>
    </row>
    <row r="249" spans="1:44" x14ac:dyDescent="0.25">
      <c r="A249" s="9" t="s">
        <v>193</v>
      </c>
      <c r="B249" s="6">
        <v>1</v>
      </c>
      <c r="C249" s="6">
        <v>1</v>
      </c>
      <c r="D249" s="6">
        <v>1.5</v>
      </c>
      <c r="E249" s="6">
        <v>1</v>
      </c>
      <c r="F249" s="6">
        <v>1.5</v>
      </c>
      <c r="G249" s="6">
        <v>1</v>
      </c>
      <c r="H249" s="6">
        <v>1</v>
      </c>
      <c r="I249" s="6"/>
      <c r="J249" s="6">
        <v>1.5</v>
      </c>
      <c r="K249" s="6">
        <v>0.5</v>
      </c>
      <c r="L249" s="6"/>
      <c r="M249" s="6"/>
      <c r="N249" s="6"/>
      <c r="O249" s="6"/>
      <c r="P249" s="6"/>
      <c r="Q249" s="6"/>
      <c r="R249" s="6"/>
      <c r="S249" s="6"/>
      <c r="T249" s="6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1"/>
      <c r="AP249" s="13">
        <v>5</v>
      </c>
      <c r="AQ249" s="13">
        <v>0</v>
      </c>
      <c r="AR249" s="12">
        <f>SUM(B249:AO249)</f>
        <v>10</v>
      </c>
    </row>
    <row r="250" spans="1:44" x14ac:dyDescent="0.25">
      <c r="A250" s="9" t="s">
        <v>58</v>
      </c>
      <c r="B250" s="6"/>
      <c r="C250" s="6"/>
      <c r="D250" s="6">
        <v>0.5</v>
      </c>
      <c r="E250" s="6"/>
      <c r="F250" s="6">
        <v>0.5</v>
      </c>
      <c r="G250" s="6"/>
      <c r="H250" s="6"/>
      <c r="I250" s="6"/>
      <c r="J250" s="6">
        <v>0.5</v>
      </c>
      <c r="K250" s="6">
        <v>0.5</v>
      </c>
      <c r="L250" s="6"/>
      <c r="M250" s="6"/>
      <c r="N250" s="6"/>
      <c r="O250" s="6"/>
      <c r="P250" s="6"/>
      <c r="Q250" s="6"/>
      <c r="R250" s="6"/>
      <c r="S250" s="6"/>
      <c r="T250" s="6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1"/>
      <c r="AP250" s="13">
        <v>0</v>
      </c>
      <c r="AQ250" s="13">
        <v>0</v>
      </c>
      <c r="AR250" s="12">
        <f>SUM(B250:AO250)</f>
        <v>2</v>
      </c>
    </row>
    <row r="251" spans="1:44" x14ac:dyDescent="0.25">
      <c r="A251" s="9" t="s">
        <v>9</v>
      </c>
      <c r="B251" s="6">
        <v>1</v>
      </c>
      <c r="C251" s="6">
        <v>1</v>
      </c>
      <c r="D251" s="6">
        <v>0.5</v>
      </c>
      <c r="E251" s="6"/>
      <c r="F251" s="6"/>
      <c r="G251" s="6"/>
      <c r="H251" s="6">
        <v>1</v>
      </c>
      <c r="I251" s="6"/>
      <c r="J251" s="6">
        <v>1</v>
      </c>
      <c r="K251" s="6"/>
      <c r="L251" s="6"/>
      <c r="M251" s="6">
        <v>1</v>
      </c>
      <c r="N251" s="6"/>
      <c r="O251" s="6"/>
      <c r="P251" s="6"/>
      <c r="Q251" s="6"/>
      <c r="R251" s="6"/>
      <c r="S251" s="6"/>
      <c r="T251" s="6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1"/>
      <c r="AP251" s="13">
        <v>0</v>
      </c>
      <c r="AQ251" s="13">
        <v>0</v>
      </c>
      <c r="AR251" s="12">
        <f>SUM(B251:AO251)</f>
        <v>5.5</v>
      </c>
    </row>
    <row r="252" spans="1:44" x14ac:dyDescent="0.25">
      <c r="A252" s="9" t="s">
        <v>15</v>
      </c>
      <c r="B252" s="6">
        <v>2</v>
      </c>
      <c r="C252" s="6"/>
      <c r="D252" s="6"/>
      <c r="E252" s="6"/>
      <c r="F252" s="6"/>
      <c r="G252" s="6"/>
      <c r="H252" s="6">
        <v>2</v>
      </c>
      <c r="I252" s="6"/>
      <c r="J252" s="6"/>
      <c r="K252" s="6"/>
      <c r="L252" s="6"/>
      <c r="M252" s="6">
        <v>2</v>
      </c>
      <c r="N252" s="6"/>
      <c r="O252" s="6"/>
      <c r="P252" s="6"/>
      <c r="Q252" s="6"/>
      <c r="R252" s="6"/>
      <c r="S252" s="6">
        <v>2</v>
      </c>
      <c r="T252" s="6"/>
      <c r="U252" s="10"/>
      <c r="V252" s="10"/>
      <c r="W252" s="10"/>
      <c r="X252" s="10">
        <v>2</v>
      </c>
      <c r="Y252" s="10"/>
      <c r="Z252" s="10"/>
      <c r="AA252" s="10"/>
      <c r="AB252" s="10"/>
      <c r="AC252" s="10">
        <v>2</v>
      </c>
      <c r="AD252" s="10"/>
      <c r="AE252" s="10"/>
      <c r="AF252" s="10"/>
      <c r="AG252" s="10"/>
      <c r="AH252" s="10"/>
      <c r="AI252" s="10">
        <v>2</v>
      </c>
      <c r="AJ252" s="10"/>
      <c r="AK252" s="10"/>
      <c r="AL252" s="10"/>
      <c r="AM252" s="10"/>
      <c r="AN252" s="10"/>
      <c r="AO252" s="11">
        <v>2</v>
      </c>
      <c r="AP252" s="13">
        <v>0</v>
      </c>
      <c r="AQ252" s="13">
        <v>0</v>
      </c>
      <c r="AR252" s="12">
        <f>SUM(B252:AO252)</f>
        <v>16</v>
      </c>
    </row>
    <row r="253" spans="1:44" x14ac:dyDescent="0.25">
      <c r="A253" s="9" t="s">
        <v>1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10"/>
      <c r="V253" s="10"/>
      <c r="W253" s="10"/>
      <c r="X253" s="10"/>
      <c r="Y253" s="10"/>
      <c r="Z253" s="10"/>
      <c r="AA253" s="10">
        <v>2</v>
      </c>
      <c r="AB253" s="10"/>
      <c r="AC253" s="10">
        <v>2</v>
      </c>
      <c r="AD253" s="10"/>
      <c r="AE253" s="10"/>
      <c r="AF253" s="10">
        <v>1</v>
      </c>
      <c r="AG253" s="10">
        <v>1</v>
      </c>
      <c r="AH253" s="10"/>
      <c r="AI253" s="10"/>
      <c r="AJ253" s="10"/>
      <c r="AK253" s="10"/>
      <c r="AL253" s="10"/>
      <c r="AM253" s="10"/>
      <c r="AN253" s="10"/>
      <c r="AO253" s="11"/>
      <c r="AP253" s="13">
        <v>0</v>
      </c>
      <c r="AQ253" s="13">
        <v>0</v>
      </c>
      <c r="AR253" s="12">
        <f>SUM(B253:AO253)</f>
        <v>6</v>
      </c>
    </row>
    <row r="254" spans="1:44" x14ac:dyDescent="0.25">
      <c r="A254" s="5" t="s">
        <v>198</v>
      </c>
      <c r="B254" s="15">
        <v>9</v>
      </c>
      <c r="C254" s="15">
        <v>8</v>
      </c>
      <c r="D254" s="15">
        <v>12</v>
      </c>
      <c r="E254" s="15">
        <v>7</v>
      </c>
      <c r="F254" s="15">
        <v>13</v>
      </c>
      <c r="G254" s="15">
        <v>12</v>
      </c>
      <c r="H254" s="15">
        <v>9</v>
      </c>
      <c r="I254" s="15">
        <v>7</v>
      </c>
      <c r="J254" s="15">
        <v>13</v>
      </c>
      <c r="K254" s="15">
        <v>8</v>
      </c>
      <c r="L254" s="15">
        <v>11</v>
      </c>
      <c r="M254" s="15">
        <v>9</v>
      </c>
      <c r="N254" s="15">
        <v>9</v>
      </c>
      <c r="O254" s="15">
        <v>10</v>
      </c>
      <c r="P254" s="15">
        <v>7</v>
      </c>
      <c r="Q254" s="15">
        <v>10</v>
      </c>
      <c r="R254" s="15">
        <v>10</v>
      </c>
      <c r="S254" s="15">
        <v>6</v>
      </c>
      <c r="T254" s="15">
        <v>4</v>
      </c>
      <c r="U254" s="7">
        <v>5</v>
      </c>
      <c r="V254" s="7">
        <v>7</v>
      </c>
      <c r="W254" s="7">
        <v>12</v>
      </c>
      <c r="X254" s="7">
        <v>15</v>
      </c>
      <c r="Y254" s="7">
        <v>11</v>
      </c>
      <c r="Z254" s="7">
        <v>15</v>
      </c>
      <c r="AA254" s="7">
        <v>10</v>
      </c>
      <c r="AB254" s="7">
        <v>10</v>
      </c>
      <c r="AC254" s="7">
        <v>11</v>
      </c>
      <c r="AD254" s="7">
        <v>10</v>
      </c>
      <c r="AE254" s="7">
        <v>10</v>
      </c>
      <c r="AF254" s="7">
        <v>7</v>
      </c>
      <c r="AG254" s="7">
        <v>4</v>
      </c>
      <c r="AH254" s="7">
        <v>0</v>
      </c>
      <c r="AI254" s="7">
        <v>10</v>
      </c>
      <c r="AJ254" s="7">
        <v>4</v>
      </c>
      <c r="AK254" s="7">
        <v>10</v>
      </c>
      <c r="AL254" s="7">
        <v>8</v>
      </c>
      <c r="AM254" s="7">
        <v>6</v>
      </c>
      <c r="AN254" s="7">
        <v>5</v>
      </c>
      <c r="AO254" s="8">
        <v>0</v>
      </c>
      <c r="AP254" s="16">
        <v>56</v>
      </c>
      <c r="AQ254" s="16">
        <v>71</v>
      </c>
      <c r="AR254" s="14">
        <f t="shared" si="4"/>
        <v>344</v>
      </c>
    </row>
    <row r="255" spans="1:44" x14ac:dyDescent="0.25">
      <c r="A255" s="9" t="s">
        <v>206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>
        <v>1</v>
      </c>
      <c r="N255" s="6">
        <v>1</v>
      </c>
      <c r="O255" s="6">
        <v>2</v>
      </c>
      <c r="P255" s="6">
        <v>2</v>
      </c>
      <c r="Q255" s="6">
        <v>1</v>
      </c>
      <c r="R255" s="6">
        <v>2</v>
      </c>
      <c r="S255" s="6">
        <v>1</v>
      </c>
      <c r="T255" s="6">
        <v>1</v>
      </c>
      <c r="U255" s="10">
        <v>1</v>
      </c>
      <c r="V255" s="10">
        <v>2</v>
      </c>
      <c r="W255" s="10">
        <v>2</v>
      </c>
      <c r="X255" s="10">
        <v>3</v>
      </c>
      <c r="Y255" s="10">
        <v>1</v>
      </c>
      <c r="Z255" s="10">
        <v>3</v>
      </c>
      <c r="AA255" s="10">
        <v>2</v>
      </c>
      <c r="AB255" s="10">
        <v>3</v>
      </c>
      <c r="AC255" s="10">
        <v>3</v>
      </c>
      <c r="AD255" s="10">
        <v>2</v>
      </c>
      <c r="AE255" s="10">
        <v>2</v>
      </c>
      <c r="AF255" s="10">
        <v>3</v>
      </c>
      <c r="AG255" s="10">
        <v>1</v>
      </c>
      <c r="AH255" s="10"/>
      <c r="AI255" s="10">
        <v>1</v>
      </c>
      <c r="AJ255" s="10"/>
      <c r="AK255" s="10">
        <v>2</v>
      </c>
      <c r="AL255" s="10">
        <v>2</v>
      </c>
      <c r="AM255" s="10">
        <v>1</v>
      </c>
      <c r="AN255" s="10">
        <v>2</v>
      </c>
      <c r="AO255" s="11"/>
      <c r="AP255" s="13">
        <v>3</v>
      </c>
      <c r="AQ255" s="13">
        <v>14</v>
      </c>
      <c r="AR255" s="12">
        <f>SUM(B255:AO255)</f>
        <v>47</v>
      </c>
    </row>
    <row r="256" spans="1:44" x14ac:dyDescent="0.25">
      <c r="A256" s="9" t="s">
        <v>199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>
        <v>3</v>
      </c>
      <c r="M256" s="6">
        <v>2</v>
      </c>
      <c r="N256" s="6">
        <v>3</v>
      </c>
      <c r="O256" s="6">
        <v>1</v>
      </c>
      <c r="P256" s="6">
        <v>3</v>
      </c>
      <c r="Q256" s="6">
        <v>2</v>
      </c>
      <c r="R256" s="6">
        <v>2</v>
      </c>
      <c r="S256" s="6">
        <v>2</v>
      </c>
      <c r="T256" s="6">
        <v>1</v>
      </c>
      <c r="U256" s="10"/>
      <c r="V256" s="10">
        <v>2</v>
      </c>
      <c r="W256" s="10">
        <v>3</v>
      </c>
      <c r="X256" s="10">
        <v>2</v>
      </c>
      <c r="Y256" s="10">
        <v>3</v>
      </c>
      <c r="Z256" s="10">
        <v>1</v>
      </c>
      <c r="AA256" s="10">
        <v>2</v>
      </c>
      <c r="AB256" s="10">
        <v>3</v>
      </c>
      <c r="AC256" s="10">
        <v>2</v>
      </c>
      <c r="AD256" s="10">
        <v>2</v>
      </c>
      <c r="AE256" s="10">
        <v>3</v>
      </c>
      <c r="AF256" s="10">
        <v>3</v>
      </c>
      <c r="AG256" s="10">
        <v>2</v>
      </c>
      <c r="AH256" s="10"/>
      <c r="AI256" s="10">
        <v>2</v>
      </c>
      <c r="AJ256" s="10"/>
      <c r="AK256" s="10">
        <v>3</v>
      </c>
      <c r="AL256" s="10">
        <v>2</v>
      </c>
      <c r="AM256" s="10"/>
      <c r="AN256" s="10"/>
      <c r="AO256" s="11"/>
      <c r="AP256" s="13">
        <v>10</v>
      </c>
      <c r="AQ256" s="13">
        <v>15</v>
      </c>
      <c r="AR256" s="12">
        <f>SUM(B256:AO256)</f>
        <v>54</v>
      </c>
    </row>
    <row r="257" spans="1:44" x14ac:dyDescent="0.25">
      <c r="A257" s="9" t="s">
        <v>204</v>
      </c>
      <c r="B257" s="6">
        <v>2</v>
      </c>
      <c r="C257" s="6">
        <v>2</v>
      </c>
      <c r="D257" s="6">
        <v>2</v>
      </c>
      <c r="E257" s="6">
        <v>1</v>
      </c>
      <c r="F257" s="6">
        <v>1</v>
      </c>
      <c r="G257" s="6">
        <v>1</v>
      </c>
      <c r="H257" s="6">
        <v>2</v>
      </c>
      <c r="I257" s="6"/>
      <c r="J257" s="6">
        <v>2</v>
      </c>
      <c r="K257" s="6">
        <v>2</v>
      </c>
      <c r="L257" s="6">
        <v>3</v>
      </c>
      <c r="M257" s="6">
        <v>3</v>
      </c>
      <c r="N257" s="6">
        <v>2</v>
      </c>
      <c r="O257" s="6">
        <v>3</v>
      </c>
      <c r="P257" s="6">
        <v>2</v>
      </c>
      <c r="Q257" s="6"/>
      <c r="R257" s="6"/>
      <c r="S257" s="6"/>
      <c r="T257" s="6"/>
      <c r="U257" s="10"/>
      <c r="V257" s="10">
        <v>2</v>
      </c>
      <c r="W257" s="10">
        <v>2</v>
      </c>
      <c r="X257" s="10">
        <v>2</v>
      </c>
      <c r="Y257" s="10">
        <v>1</v>
      </c>
      <c r="Z257" s="10">
        <v>2</v>
      </c>
      <c r="AA257" s="10">
        <v>2</v>
      </c>
      <c r="AB257" s="10">
        <v>2</v>
      </c>
      <c r="AC257" s="10">
        <v>3</v>
      </c>
      <c r="AD257" s="10">
        <v>3</v>
      </c>
      <c r="AE257" s="10">
        <v>3</v>
      </c>
      <c r="AF257" s="10"/>
      <c r="AG257" s="10"/>
      <c r="AH257" s="10"/>
      <c r="AI257" s="10">
        <v>3</v>
      </c>
      <c r="AJ257" s="10"/>
      <c r="AK257" s="10">
        <v>2</v>
      </c>
      <c r="AL257" s="10">
        <v>2</v>
      </c>
      <c r="AM257" s="10">
        <v>4</v>
      </c>
      <c r="AN257" s="10">
        <v>3</v>
      </c>
      <c r="AO257" s="11"/>
      <c r="AP257" s="13">
        <v>15</v>
      </c>
      <c r="AQ257" s="13">
        <v>15</v>
      </c>
      <c r="AR257" s="12">
        <f>SUM(B257:AO257)</f>
        <v>64</v>
      </c>
    </row>
    <row r="258" spans="1:44" x14ac:dyDescent="0.25">
      <c r="A258" s="9" t="s">
        <v>185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>
        <v>4</v>
      </c>
      <c r="R258" s="6">
        <v>3</v>
      </c>
      <c r="S258" s="6">
        <v>1</v>
      </c>
      <c r="T258" s="6"/>
      <c r="U258" s="10">
        <v>1</v>
      </c>
      <c r="V258" s="10"/>
      <c r="W258" s="10"/>
      <c r="X258" s="10">
        <v>1</v>
      </c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1"/>
      <c r="AP258" s="13">
        <v>0</v>
      </c>
      <c r="AQ258" s="13">
        <v>15</v>
      </c>
      <c r="AR258" s="12">
        <f>SUM(B258:AO258)</f>
        <v>10</v>
      </c>
    </row>
    <row r="259" spans="1:44" x14ac:dyDescent="0.25">
      <c r="A259" s="9" t="s">
        <v>205</v>
      </c>
      <c r="B259" s="6">
        <v>1</v>
      </c>
      <c r="C259" s="6"/>
      <c r="D259" s="6">
        <v>1</v>
      </c>
      <c r="E259" s="6"/>
      <c r="F259" s="6"/>
      <c r="G259" s="6"/>
      <c r="H259" s="6"/>
      <c r="I259" s="6"/>
      <c r="J259" s="6">
        <v>1</v>
      </c>
      <c r="K259" s="6"/>
      <c r="L259" s="6"/>
      <c r="M259" s="6"/>
      <c r="N259" s="6"/>
      <c r="O259" s="6">
        <v>1</v>
      </c>
      <c r="P259" s="6"/>
      <c r="Q259" s="6"/>
      <c r="R259" s="6"/>
      <c r="S259" s="6"/>
      <c r="T259" s="6"/>
      <c r="U259" s="10"/>
      <c r="V259" s="10">
        <v>1</v>
      </c>
      <c r="W259" s="10"/>
      <c r="X259" s="10"/>
      <c r="Y259" s="10"/>
      <c r="Z259" s="10"/>
      <c r="AA259" s="10"/>
      <c r="AB259" s="10">
        <v>1</v>
      </c>
      <c r="AC259" s="10"/>
      <c r="AD259" s="10"/>
      <c r="AE259" s="10"/>
      <c r="AF259" s="10"/>
      <c r="AG259" s="10"/>
      <c r="AH259" s="10"/>
      <c r="AI259" s="10">
        <v>1</v>
      </c>
      <c r="AJ259" s="10"/>
      <c r="AK259" s="10"/>
      <c r="AL259" s="10"/>
      <c r="AM259" s="10">
        <v>1</v>
      </c>
      <c r="AN259" s="10"/>
      <c r="AO259" s="11"/>
      <c r="AP259" s="13">
        <v>0</v>
      </c>
      <c r="AQ259" s="13">
        <v>0</v>
      </c>
      <c r="AR259" s="12">
        <f>SUM(B259:AO259)</f>
        <v>8</v>
      </c>
    </row>
    <row r="260" spans="1:44" x14ac:dyDescent="0.25">
      <c r="A260" s="9" t="s">
        <v>200</v>
      </c>
      <c r="B260" s="6"/>
      <c r="C260" s="6"/>
      <c r="D260" s="6"/>
      <c r="E260" s="6"/>
      <c r="F260" s="6">
        <v>2</v>
      </c>
      <c r="G260" s="6">
        <v>3</v>
      </c>
      <c r="H260" s="6">
        <v>3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1"/>
      <c r="AP260" s="13">
        <v>0</v>
      </c>
      <c r="AQ260" s="13">
        <v>0</v>
      </c>
      <c r="AR260" s="12">
        <f>SUM(B260:AO260)</f>
        <v>8</v>
      </c>
    </row>
    <row r="261" spans="1:44" x14ac:dyDescent="0.25">
      <c r="A261" s="9" t="s">
        <v>53</v>
      </c>
      <c r="B261" s="6">
        <v>3</v>
      </c>
      <c r="C261" s="6">
        <v>3</v>
      </c>
      <c r="D261" s="6">
        <v>3</v>
      </c>
      <c r="E261" s="6">
        <v>3</v>
      </c>
      <c r="F261" s="6"/>
      <c r="G261" s="6"/>
      <c r="H261" s="6"/>
      <c r="I261" s="6">
        <v>7</v>
      </c>
      <c r="J261" s="6">
        <v>3</v>
      </c>
      <c r="K261" s="6">
        <v>2</v>
      </c>
      <c r="L261" s="6">
        <v>3</v>
      </c>
      <c r="M261" s="6">
        <v>3</v>
      </c>
      <c r="N261" s="6">
        <v>3</v>
      </c>
      <c r="O261" s="6">
        <v>3</v>
      </c>
      <c r="P261" s="6"/>
      <c r="Q261" s="6">
        <v>3</v>
      </c>
      <c r="R261" s="6">
        <v>3</v>
      </c>
      <c r="S261" s="6">
        <v>2</v>
      </c>
      <c r="T261" s="6">
        <v>2</v>
      </c>
      <c r="U261" s="10">
        <v>3</v>
      </c>
      <c r="V261" s="10"/>
      <c r="W261" s="10">
        <v>2</v>
      </c>
      <c r="X261" s="10">
        <v>2</v>
      </c>
      <c r="Y261" s="10">
        <v>2</v>
      </c>
      <c r="Z261" s="10">
        <v>1</v>
      </c>
      <c r="AA261" s="10">
        <v>2</v>
      </c>
      <c r="AB261" s="10">
        <v>1</v>
      </c>
      <c r="AC261" s="10">
        <v>1</v>
      </c>
      <c r="AD261" s="10">
        <v>3</v>
      </c>
      <c r="AE261" s="10">
        <v>2</v>
      </c>
      <c r="AF261" s="10"/>
      <c r="AG261" s="10"/>
      <c r="AH261" s="10"/>
      <c r="AI261" s="10">
        <v>3</v>
      </c>
      <c r="AJ261" s="10">
        <v>4</v>
      </c>
      <c r="AK261" s="10">
        <v>3</v>
      </c>
      <c r="AL261" s="10">
        <v>2</v>
      </c>
      <c r="AM261" s="10"/>
      <c r="AN261" s="10"/>
      <c r="AO261" s="11"/>
      <c r="AP261" s="13">
        <v>18</v>
      </c>
      <c r="AQ261" s="13">
        <v>12</v>
      </c>
      <c r="AR261" s="12">
        <f>SUM(B261:AO261)</f>
        <v>77</v>
      </c>
    </row>
    <row r="262" spans="1:44" x14ac:dyDescent="0.25">
      <c r="A262" s="9" t="s">
        <v>39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10"/>
      <c r="V262" s="10"/>
      <c r="W262" s="10">
        <v>3</v>
      </c>
      <c r="X262" s="10">
        <v>1</v>
      </c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1"/>
      <c r="AP262" s="13">
        <v>0</v>
      </c>
      <c r="AQ262" s="13">
        <v>0</v>
      </c>
      <c r="AR262" s="12">
        <f>SUM(B262:AO262)</f>
        <v>4</v>
      </c>
    </row>
    <row r="263" spans="1:44" x14ac:dyDescent="0.25">
      <c r="A263" s="9" t="s">
        <v>58</v>
      </c>
      <c r="B263" s="6"/>
      <c r="C263" s="6"/>
      <c r="D263" s="6">
        <v>1</v>
      </c>
      <c r="E263" s="6"/>
      <c r="F263" s="6">
        <v>1</v>
      </c>
      <c r="G263" s="6"/>
      <c r="H263" s="6"/>
      <c r="I263" s="6"/>
      <c r="J263" s="6">
        <v>1</v>
      </c>
      <c r="K263" s="6">
        <v>1</v>
      </c>
      <c r="L263" s="6"/>
      <c r="M263" s="6"/>
      <c r="N263" s="6"/>
      <c r="O263" s="6"/>
      <c r="P263" s="6"/>
      <c r="Q263" s="6"/>
      <c r="R263" s="6"/>
      <c r="S263" s="6"/>
      <c r="T263" s="6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1"/>
      <c r="AP263" s="13">
        <v>0</v>
      </c>
      <c r="AQ263" s="13">
        <v>0</v>
      </c>
      <c r="AR263" s="12">
        <f>SUM(B263:AO263)</f>
        <v>4</v>
      </c>
    </row>
    <row r="264" spans="1:44" x14ac:dyDescent="0.25">
      <c r="A264" s="9" t="s">
        <v>202</v>
      </c>
      <c r="B264" s="6">
        <v>1</v>
      </c>
      <c r="C264" s="6">
        <v>1</v>
      </c>
      <c r="D264" s="6">
        <v>1.5</v>
      </c>
      <c r="E264" s="6">
        <v>1</v>
      </c>
      <c r="F264" s="6">
        <v>1.5</v>
      </c>
      <c r="G264" s="6">
        <v>1</v>
      </c>
      <c r="H264" s="6">
        <v>1</v>
      </c>
      <c r="I264" s="6"/>
      <c r="J264" s="6">
        <v>1.5</v>
      </c>
      <c r="K264" s="6">
        <v>0.5</v>
      </c>
      <c r="L264" s="6"/>
      <c r="M264" s="6"/>
      <c r="N264" s="6"/>
      <c r="O264" s="6"/>
      <c r="P264" s="6"/>
      <c r="Q264" s="6"/>
      <c r="R264" s="6"/>
      <c r="S264" s="6"/>
      <c r="T264" s="6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1"/>
      <c r="AP264" s="13">
        <v>5</v>
      </c>
      <c r="AQ264" s="13">
        <v>0</v>
      </c>
      <c r="AR264" s="12">
        <f>SUM(B264:AO264)</f>
        <v>10</v>
      </c>
    </row>
    <row r="265" spans="1:44" x14ac:dyDescent="0.25">
      <c r="A265" s="9" t="s">
        <v>203</v>
      </c>
      <c r="B265" s="6">
        <v>1</v>
      </c>
      <c r="C265" s="6">
        <v>1</v>
      </c>
      <c r="D265" s="6">
        <v>1.5</v>
      </c>
      <c r="E265" s="6">
        <v>1</v>
      </c>
      <c r="F265" s="6">
        <v>1.5</v>
      </c>
      <c r="G265" s="6">
        <v>1</v>
      </c>
      <c r="H265" s="6">
        <v>1</v>
      </c>
      <c r="I265" s="6"/>
      <c r="J265" s="6">
        <v>1.5</v>
      </c>
      <c r="K265" s="6">
        <v>0.5</v>
      </c>
      <c r="L265" s="6"/>
      <c r="M265" s="6"/>
      <c r="N265" s="6"/>
      <c r="O265" s="6"/>
      <c r="P265" s="6"/>
      <c r="Q265" s="6"/>
      <c r="R265" s="6"/>
      <c r="S265" s="6"/>
      <c r="T265" s="6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1"/>
      <c r="AP265" s="13">
        <v>5</v>
      </c>
      <c r="AQ265" s="13">
        <v>0</v>
      </c>
      <c r="AR265" s="12">
        <f>SUM(B265:AO265)</f>
        <v>10</v>
      </c>
    </row>
    <row r="266" spans="1:44" x14ac:dyDescent="0.25">
      <c r="A266" s="9" t="s">
        <v>81</v>
      </c>
      <c r="B266" s="6"/>
      <c r="C266" s="6"/>
      <c r="D266" s="6"/>
      <c r="E266" s="6"/>
      <c r="F266" s="6"/>
      <c r="G266" s="6"/>
      <c r="H266" s="6">
        <v>0.5</v>
      </c>
      <c r="I266" s="6"/>
      <c r="J266" s="6">
        <v>0.5</v>
      </c>
      <c r="K266" s="6">
        <v>0.5</v>
      </c>
      <c r="L266" s="6">
        <v>0.5</v>
      </c>
      <c r="M266" s="6"/>
      <c r="N266" s="6"/>
      <c r="O266" s="6"/>
      <c r="P266" s="6"/>
      <c r="Q266" s="6"/>
      <c r="R266" s="6"/>
      <c r="S266" s="6"/>
      <c r="T266" s="6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1"/>
      <c r="AP266" s="13">
        <v>0</v>
      </c>
      <c r="AQ266" s="13">
        <v>0</v>
      </c>
      <c r="AR266" s="12">
        <f>SUM(B266:AO266)</f>
        <v>2</v>
      </c>
    </row>
    <row r="267" spans="1:44" x14ac:dyDescent="0.25">
      <c r="A267" s="9" t="s">
        <v>201</v>
      </c>
      <c r="B267" s="6">
        <v>1</v>
      </c>
      <c r="C267" s="6">
        <v>1</v>
      </c>
      <c r="D267" s="6">
        <v>2</v>
      </c>
      <c r="E267" s="6">
        <v>1</v>
      </c>
      <c r="F267" s="6"/>
      <c r="G267" s="6"/>
      <c r="H267" s="6">
        <v>1.5</v>
      </c>
      <c r="I267" s="6"/>
      <c r="J267" s="6">
        <v>2.5</v>
      </c>
      <c r="K267" s="6">
        <v>1.5</v>
      </c>
      <c r="L267" s="6">
        <v>1.5</v>
      </c>
      <c r="M267" s="6"/>
      <c r="N267" s="6"/>
      <c r="O267" s="6"/>
      <c r="P267" s="6"/>
      <c r="Q267" s="6"/>
      <c r="R267" s="6"/>
      <c r="S267" s="6"/>
      <c r="T267" s="6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1"/>
      <c r="AP267" s="13">
        <v>0</v>
      </c>
      <c r="AQ267" s="13">
        <v>0</v>
      </c>
      <c r="AR267" s="12">
        <f>SUM(B267:AO267)</f>
        <v>12</v>
      </c>
    </row>
    <row r="268" spans="1:44" x14ac:dyDescent="0.25">
      <c r="A268" s="9" t="s">
        <v>69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10"/>
      <c r="V268" s="10"/>
      <c r="W268" s="10"/>
      <c r="X268" s="10">
        <v>4</v>
      </c>
      <c r="Y268" s="10">
        <v>4</v>
      </c>
      <c r="Z268" s="10">
        <v>8</v>
      </c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1"/>
      <c r="AP268" s="13">
        <v>0</v>
      </c>
      <c r="AQ268" s="13">
        <v>0</v>
      </c>
      <c r="AR268" s="12">
        <f>SUM(B268:AO268)</f>
        <v>16</v>
      </c>
    </row>
    <row r="269" spans="1:44" x14ac:dyDescent="0.25">
      <c r="A269" s="9" t="s">
        <v>1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0"/>
      <c r="V269" s="10"/>
      <c r="W269" s="10"/>
      <c r="X269" s="10"/>
      <c r="Y269" s="10"/>
      <c r="Z269" s="10"/>
      <c r="AA269" s="10">
        <v>2</v>
      </c>
      <c r="AB269" s="10"/>
      <c r="AC269" s="10">
        <v>2</v>
      </c>
      <c r="AD269" s="10"/>
      <c r="AE269" s="10"/>
      <c r="AF269" s="10">
        <v>1</v>
      </c>
      <c r="AG269" s="10">
        <v>1</v>
      </c>
      <c r="AH269" s="10"/>
      <c r="AI269" s="10"/>
      <c r="AJ269" s="10"/>
      <c r="AK269" s="10"/>
      <c r="AL269" s="10"/>
      <c r="AM269" s="10"/>
      <c r="AN269" s="10"/>
      <c r="AO269" s="11"/>
      <c r="AP269" s="13">
        <v>0</v>
      </c>
      <c r="AQ269" s="13">
        <v>0</v>
      </c>
      <c r="AR269" s="12">
        <f>SUM(B269:AO269)</f>
        <v>6</v>
      </c>
    </row>
    <row r="270" spans="1:44" x14ac:dyDescent="0.25">
      <c r="A270" s="9" t="s">
        <v>20</v>
      </c>
      <c r="B270" s="6"/>
      <c r="C270" s="6"/>
      <c r="D270" s="6"/>
      <c r="E270" s="6"/>
      <c r="F270" s="6">
        <v>6</v>
      </c>
      <c r="G270" s="6">
        <v>6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1"/>
      <c r="AP270" s="13">
        <v>0</v>
      </c>
      <c r="AQ270" s="13">
        <v>0</v>
      </c>
      <c r="AR270" s="12">
        <f>SUM(B270:AO270)</f>
        <v>12</v>
      </c>
    </row>
    <row r="271" spans="1:44" x14ac:dyDescent="0.25">
      <c r="A271" s="5" t="s">
        <v>207</v>
      </c>
      <c r="B271" s="15">
        <v>5</v>
      </c>
      <c r="C271" s="15">
        <v>7</v>
      </c>
      <c r="D271" s="15">
        <v>5</v>
      </c>
      <c r="E271" s="15">
        <v>5</v>
      </c>
      <c r="F271" s="15">
        <v>12</v>
      </c>
      <c r="G271" s="15">
        <v>13</v>
      </c>
      <c r="H271" s="15">
        <v>7</v>
      </c>
      <c r="I271" s="15">
        <v>6</v>
      </c>
      <c r="J271" s="15">
        <v>9</v>
      </c>
      <c r="K271" s="15">
        <v>7</v>
      </c>
      <c r="L271" s="15">
        <v>11</v>
      </c>
      <c r="M271" s="15">
        <v>11</v>
      </c>
      <c r="N271" s="15">
        <v>9</v>
      </c>
      <c r="O271" s="15">
        <v>9</v>
      </c>
      <c r="P271" s="15">
        <v>11</v>
      </c>
      <c r="Q271" s="15">
        <v>12</v>
      </c>
      <c r="R271" s="15">
        <v>11</v>
      </c>
      <c r="S271" s="15">
        <v>13</v>
      </c>
      <c r="T271" s="15">
        <v>6</v>
      </c>
      <c r="U271" s="7">
        <v>8</v>
      </c>
      <c r="V271" s="7">
        <v>9</v>
      </c>
      <c r="W271" s="7">
        <v>14</v>
      </c>
      <c r="X271" s="7">
        <v>15</v>
      </c>
      <c r="Y271" s="7">
        <v>12</v>
      </c>
      <c r="Z271" s="7">
        <v>10</v>
      </c>
      <c r="AA271" s="7">
        <v>10</v>
      </c>
      <c r="AB271" s="7">
        <v>10</v>
      </c>
      <c r="AC271" s="7">
        <v>12</v>
      </c>
      <c r="AD271" s="7">
        <v>10</v>
      </c>
      <c r="AE271" s="7">
        <v>9</v>
      </c>
      <c r="AF271" s="7">
        <v>9</v>
      </c>
      <c r="AG271" s="7">
        <v>7</v>
      </c>
      <c r="AH271" s="7">
        <v>0</v>
      </c>
      <c r="AI271" s="7">
        <v>9</v>
      </c>
      <c r="AJ271" s="7">
        <v>8</v>
      </c>
      <c r="AK271" s="7">
        <v>8</v>
      </c>
      <c r="AL271" s="7">
        <v>6</v>
      </c>
      <c r="AM271" s="7">
        <v>6</v>
      </c>
      <c r="AN271" s="7">
        <v>6</v>
      </c>
      <c r="AO271" s="8">
        <v>1</v>
      </c>
      <c r="AP271" s="16">
        <v>11</v>
      </c>
      <c r="AQ271" s="16">
        <v>27</v>
      </c>
      <c r="AR271" s="14">
        <f t="shared" si="4"/>
        <v>348</v>
      </c>
    </row>
    <row r="272" spans="1:44" x14ac:dyDescent="0.25">
      <c r="A272" s="9" t="s">
        <v>217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10"/>
      <c r="V272" s="10"/>
      <c r="W272" s="18">
        <v>3</v>
      </c>
      <c r="X272" s="18">
        <v>3</v>
      </c>
      <c r="Y272" s="18">
        <v>4</v>
      </c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1"/>
      <c r="AP272" s="13">
        <v>0</v>
      </c>
      <c r="AQ272" s="13">
        <v>0</v>
      </c>
      <c r="AR272" s="12">
        <f>SUM(B272:AO272)</f>
        <v>10</v>
      </c>
    </row>
    <row r="273" spans="1:44" x14ac:dyDescent="0.25">
      <c r="A273" s="9" t="s">
        <v>213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>
        <v>2</v>
      </c>
      <c r="N273" s="6">
        <v>1</v>
      </c>
      <c r="O273" s="6">
        <v>1</v>
      </c>
      <c r="P273" s="6">
        <v>2</v>
      </c>
      <c r="Q273" s="6">
        <v>2</v>
      </c>
      <c r="R273" s="6">
        <v>2</v>
      </c>
      <c r="S273" s="6">
        <v>2</v>
      </c>
      <c r="T273" s="6">
        <v>1</v>
      </c>
      <c r="U273" s="10">
        <v>1</v>
      </c>
      <c r="V273" s="10">
        <v>2</v>
      </c>
      <c r="W273" s="10"/>
      <c r="X273" s="10"/>
      <c r="Y273" s="10"/>
      <c r="Z273" s="10">
        <v>2</v>
      </c>
      <c r="AA273" s="10">
        <v>2</v>
      </c>
      <c r="AB273" s="10">
        <v>2</v>
      </c>
      <c r="AC273" s="10">
        <v>1</v>
      </c>
      <c r="AD273" s="10">
        <v>1</v>
      </c>
      <c r="AE273" s="10">
        <v>2</v>
      </c>
      <c r="AF273" s="10">
        <v>2</v>
      </c>
      <c r="AG273" s="10">
        <v>1</v>
      </c>
      <c r="AH273" s="10"/>
      <c r="AI273" s="10">
        <v>1</v>
      </c>
      <c r="AJ273" s="10"/>
      <c r="AK273" s="10">
        <v>2</v>
      </c>
      <c r="AL273" s="10">
        <v>1</v>
      </c>
      <c r="AM273" s="10"/>
      <c r="AN273" s="10"/>
      <c r="AO273" s="11"/>
      <c r="AP273" s="13">
        <v>0</v>
      </c>
      <c r="AQ273" s="13">
        <v>6</v>
      </c>
      <c r="AR273" s="12">
        <f>SUM(B273:AO273)</f>
        <v>33</v>
      </c>
    </row>
    <row r="274" spans="1:44" x14ac:dyDescent="0.25">
      <c r="A274" s="9" t="s">
        <v>216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0"/>
      <c r="V274" s="10"/>
      <c r="W274" s="18">
        <v>2</v>
      </c>
      <c r="X274" s="18">
        <v>4</v>
      </c>
      <c r="Y274" s="18">
        <v>4</v>
      </c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1"/>
      <c r="AP274" s="13">
        <v>0</v>
      </c>
      <c r="AQ274" s="13">
        <v>0</v>
      </c>
      <c r="AR274" s="12">
        <f>SUM(B274:AO274)</f>
        <v>10</v>
      </c>
    </row>
    <row r="275" spans="1:44" x14ac:dyDescent="0.25">
      <c r="A275" s="9" t="s">
        <v>214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>
        <v>2</v>
      </c>
      <c r="N275" s="6">
        <v>1</v>
      </c>
      <c r="O275" s="6">
        <v>3</v>
      </c>
      <c r="P275" s="6">
        <v>3</v>
      </c>
      <c r="Q275" s="6">
        <v>3</v>
      </c>
      <c r="R275" s="6">
        <v>3</v>
      </c>
      <c r="S275" s="6">
        <v>3</v>
      </c>
      <c r="T275" s="6">
        <v>1</v>
      </c>
      <c r="U275" s="10">
        <v>3</v>
      </c>
      <c r="V275" s="10">
        <v>3</v>
      </c>
      <c r="W275" s="10"/>
      <c r="X275" s="10"/>
      <c r="Y275" s="10"/>
      <c r="Z275" s="10">
        <v>2</v>
      </c>
      <c r="AA275" s="10">
        <v>1</v>
      </c>
      <c r="AB275" s="10">
        <v>1</v>
      </c>
      <c r="AC275" s="10">
        <v>2</v>
      </c>
      <c r="AD275" s="10">
        <v>2</v>
      </c>
      <c r="AE275" s="10">
        <v>2</v>
      </c>
      <c r="AF275" s="10">
        <v>1</v>
      </c>
      <c r="AG275" s="10">
        <v>1</v>
      </c>
      <c r="AH275" s="10"/>
      <c r="AI275" s="10">
        <v>1</v>
      </c>
      <c r="AJ275" s="10"/>
      <c r="AK275" s="10">
        <v>1</v>
      </c>
      <c r="AL275" s="10">
        <v>2</v>
      </c>
      <c r="AM275" s="10">
        <v>1</v>
      </c>
      <c r="AN275" s="10">
        <v>2</v>
      </c>
      <c r="AO275" s="11"/>
      <c r="AP275" s="13">
        <v>5</v>
      </c>
      <c r="AQ275" s="13">
        <v>12</v>
      </c>
      <c r="AR275" s="12">
        <f>SUM(B275:AO275)</f>
        <v>44</v>
      </c>
    </row>
    <row r="276" spans="1:44" x14ac:dyDescent="0.25">
      <c r="A276" s="9" t="s">
        <v>215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>
        <v>1</v>
      </c>
      <c r="P276" s="6"/>
      <c r="Q276" s="6"/>
      <c r="R276" s="6"/>
      <c r="S276" s="6"/>
      <c r="T276" s="6"/>
      <c r="U276" s="10"/>
      <c r="V276" s="10">
        <v>2</v>
      </c>
      <c r="W276" s="10">
        <v>1</v>
      </c>
      <c r="X276" s="10"/>
      <c r="Y276" s="10"/>
      <c r="Z276" s="10"/>
      <c r="AA276" s="10"/>
      <c r="AB276" s="10">
        <v>1</v>
      </c>
      <c r="AC276" s="10"/>
      <c r="AD276" s="10"/>
      <c r="AE276" s="10"/>
      <c r="AF276" s="10"/>
      <c r="AG276" s="10"/>
      <c r="AH276" s="10"/>
      <c r="AI276" s="10">
        <v>1</v>
      </c>
      <c r="AJ276" s="10"/>
      <c r="AK276" s="10"/>
      <c r="AL276" s="10"/>
      <c r="AM276" s="10">
        <v>1</v>
      </c>
      <c r="AN276" s="10"/>
      <c r="AO276" s="11"/>
      <c r="AP276" s="13">
        <v>0</v>
      </c>
      <c r="AQ276" s="13">
        <v>0</v>
      </c>
      <c r="AR276" s="12">
        <f>SUM(B276:AO276)</f>
        <v>7</v>
      </c>
    </row>
    <row r="277" spans="1:44" x14ac:dyDescent="0.25">
      <c r="A277" s="9" t="s">
        <v>74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8">
        <v>3</v>
      </c>
      <c r="AG277" s="18">
        <v>3</v>
      </c>
      <c r="AH277" s="18"/>
      <c r="AI277" s="18">
        <v>2</v>
      </c>
      <c r="AJ277" s="10"/>
      <c r="AK277" s="10"/>
      <c r="AL277" s="10"/>
      <c r="AM277" s="10"/>
      <c r="AN277" s="10"/>
      <c r="AO277" s="11"/>
      <c r="AP277" s="13">
        <v>0</v>
      </c>
      <c r="AQ277" s="13">
        <v>0</v>
      </c>
      <c r="AR277" s="12">
        <f>SUM(B277:AO277)</f>
        <v>8</v>
      </c>
    </row>
    <row r="278" spans="1:44" x14ac:dyDescent="0.25">
      <c r="A278" s="9" t="s">
        <v>208</v>
      </c>
      <c r="B278" s="6">
        <v>1</v>
      </c>
      <c r="C278" s="6">
        <v>2</v>
      </c>
      <c r="D278" s="6">
        <v>2</v>
      </c>
      <c r="E278" s="6">
        <v>1</v>
      </c>
      <c r="F278" s="6">
        <v>2</v>
      </c>
      <c r="G278" s="6">
        <v>2</v>
      </c>
      <c r="H278" s="6">
        <v>2</v>
      </c>
      <c r="I278" s="6">
        <v>2</v>
      </c>
      <c r="J278" s="6">
        <v>2</v>
      </c>
      <c r="K278" s="6">
        <v>2</v>
      </c>
      <c r="L278" s="6">
        <v>2</v>
      </c>
      <c r="M278" s="6">
        <v>2</v>
      </c>
      <c r="N278" s="6">
        <v>1</v>
      </c>
      <c r="O278" s="6">
        <v>1</v>
      </c>
      <c r="P278" s="6">
        <v>1</v>
      </c>
      <c r="Q278" s="6">
        <v>2</v>
      </c>
      <c r="R278" s="6">
        <v>1</v>
      </c>
      <c r="S278" s="6">
        <v>2</v>
      </c>
      <c r="T278" s="6">
        <v>1</v>
      </c>
      <c r="U278" s="10"/>
      <c r="V278" s="10">
        <v>1</v>
      </c>
      <c r="W278" s="10">
        <v>1</v>
      </c>
      <c r="X278" s="10">
        <v>1</v>
      </c>
      <c r="Y278" s="10">
        <v>1</v>
      </c>
      <c r="Z278" s="10">
        <v>1</v>
      </c>
      <c r="AA278" s="10">
        <v>1</v>
      </c>
      <c r="AB278" s="10">
        <v>1</v>
      </c>
      <c r="AC278" s="10">
        <v>1</v>
      </c>
      <c r="AD278" s="10">
        <v>1</v>
      </c>
      <c r="AE278" s="10"/>
      <c r="AF278" s="10"/>
      <c r="AG278" s="10"/>
      <c r="AH278" s="10"/>
      <c r="AI278" s="10"/>
      <c r="AJ278" s="10">
        <v>7</v>
      </c>
      <c r="AK278" s="10">
        <v>1</v>
      </c>
      <c r="AL278" s="10">
        <v>1</v>
      </c>
      <c r="AM278" s="10">
        <v>2</v>
      </c>
      <c r="AN278" s="10">
        <v>2</v>
      </c>
      <c r="AO278" s="11"/>
      <c r="AP278" s="13">
        <v>0</v>
      </c>
      <c r="AQ278" s="13">
        <v>0</v>
      </c>
      <c r="AR278" s="12">
        <f>SUM(B278:AO278)</f>
        <v>53</v>
      </c>
    </row>
    <row r="279" spans="1:44" x14ac:dyDescent="0.25">
      <c r="A279" s="9" t="s">
        <v>106</v>
      </c>
      <c r="B279" s="6"/>
      <c r="C279" s="6"/>
      <c r="D279" s="6"/>
      <c r="E279" s="6"/>
      <c r="F279" s="6"/>
      <c r="G279" s="6"/>
      <c r="H279" s="6"/>
      <c r="I279" s="6">
        <v>4</v>
      </c>
      <c r="J279" s="6">
        <v>4</v>
      </c>
      <c r="K279" s="6">
        <v>3</v>
      </c>
      <c r="L279" s="6">
        <v>4</v>
      </c>
      <c r="M279" s="6"/>
      <c r="N279" s="6"/>
      <c r="O279" s="6"/>
      <c r="P279" s="6"/>
      <c r="Q279" s="6"/>
      <c r="R279" s="6"/>
      <c r="S279" s="6"/>
      <c r="T279" s="6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1"/>
      <c r="AP279" s="13">
        <v>0</v>
      </c>
      <c r="AQ279" s="13">
        <v>0</v>
      </c>
      <c r="AR279" s="12">
        <f>SUM(B279:AO279)</f>
        <v>15</v>
      </c>
    </row>
    <row r="280" spans="1:44" x14ac:dyDescent="0.25">
      <c r="A280" s="9" t="s">
        <v>209</v>
      </c>
      <c r="B280" s="6">
        <v>2</v>
      </c>
      <c r="C280" s="6">
        <v>2</v>
      </c>
      <c r="D280" s="6">
        <v>1</v>
      </c>
      <c r="E280" s="6">
        <v>1</v>
      </c>
      <c r="F280" s="6">
        <v>2</v>
      </c>
      <c r="G280" s="6">
        <v>2</v>
      </c>
      <c r="H280" s="6">
        <v>2</v>
      </c>
      <c r="I280" s="6"/>
      <c r="J280" s="6"/>
      <c r="K280" s="6"/>
      <c r="L280" s="6">
        <v>1</v>
      </c>
      <c r="M280" s="6">
        <v>2</v>
      </c>
      <c r="N280" s="6">
        <v>3</v>
      </c>
      <c r="O280" s="6">
        <v>1</v>
      </c>
      <c r="P280" s="6">
        <v>3</v>
      </c>
      <c r="Q280" s="6">
        <v>2</v>
      </c>
      <c r="R280" s="6">
        <v>2</v>
      </c>
      <c r="S280" s="6">
        <v>2</v>
      </c>
      <c r="T280" s="6">
        <v>1</v>
      </c>
      <c r="U280" s="10">
        <v>1</v>
      </c>
      <c r="V280" s="10">
        <v>1</v>
      </c>
      <c r="W280" s="10">
        <v>1</v>
      </c>
      <c r="X280" s="10">
        <v>1</v>
      </c>
      <c r="Y280" s="10">
        <v>1</v>
      </c>
      <c r="Z280" s="10">
        <v>1</v>
      </c>
      <c r="AA280" s="10">
        <v>1</v>
      </c>
      <c r="AB280" s="10">
        <v>1</v>
      </c>
      <c r="AC280" s="10">
        <v>1</v>
      </c>
      <c r="AD280" s="10">
        <v>1</v>
      </c>
      <c r="AE280" s="10">
        <v>1</v>
      </c>
      <c r="AF280" s="10">
        <v>1</v>
      </c>
      <c r="AG280" s="10"/>
      <c r="AH280" s="10"/>
      <c r="AI280" s="10">
        <v>1</v>
      </c>
      <c r="AJ280" s="10"/>
      <c r="AK280" s="10">
        <v>1</v>
      </c>
      <c r="AL280" s="10">
        <v>1</v>
      </c>
      <c r="AM280" s="10">
        <v>2</v>
      </c>
      <c r="AN280" s="10">
        <v>1</v>
      </c>
      <c r="AO280" s="11"/>
      <c r="AP280" s="13">
        <v>0</v>
      </c>
      <c r="AQ280" s="13">
        <v>0</v>
      </c>
      <c r="AR280" s="12">
        <f>SUM(B280:AO280)</f>
        <v>47</v>
      </c>
    </row>
    <row r="281" spans="1:44" x14ac:dyDescent="0.25">
      <c r="A281" s="9" t="s">
        <v>210</v>
      </c>
      <c r="B281" s="6">
        <v>2</v>
      </c>
      <c r="C281" s="6">
        <v>3</v>
      </c>
      <c r="D281" s="6">
        <v>2</v>
      </c>
      <c r="E281" s="6">
        <v>3</v>
      </c>
      <c r="F281" s="6">
        <v>2</v>
      </c>
      <c r="G281" s="6">
        <v>3</v>
      </c>
      <c r="H281" s="6">
        <v>2</v>
      </c>
      <c r="I281" s="6"/>
      <c r="J281" s="6">
        <v>3</v>
      </c>
      <c r="K281" s="6">
        <v>2</v>
      </c>
      <c r="L281" s="6">
        <v>3</v>
      </c>
      <c r="M281" s="6">
        <v>2</v>
      </c>
      <c r="N281" s="6">
        <v>3</v>
      </c>
      <c r="O281" s="6">
        <v>2</v>
      </c>
      <c r="P281" s="6">
        <v>2</v>
      </c>
      <c r="Q281" s="6">
        <v>1</v>
      </c>
      <c r="R281" s="6">
        <v>2</v>
      </c>
      <c r="S281" s="6">
        <v>3</v>
      </c>
      <c r="T281" s="6">
        <v>2</v>
      </c>
      <c r="U281" s="10">
        <v>3</v>
      </c>
      <c r="V281" s="10"/>
      <c r="W281" s="10">
        <v>3</v>
      </c>
      <c r="X281" s="10">
        <v>3</v>
      </c>
      <c r="Y281" s="10">
        <v>2</v>
      </c>
      <c r="Z281" s="10">
        <v>4</v>
      </c>
      <c r="AA281" s="10">
        <v>2</v>
      </c>
      <c r="AB281" s="10">
        <v>3</v>
      </c>
      <c r="AC281" s="10">
        <v>3</v>
      </c>
      <c r="AD281" s="10">
        <v>3</v>
      </c>
      <c r="AE281" s="10">
        <v>3</v>
      </c>
      <c r="AF281" s="10"/>
      <c r="AG281" s="10"/>
      <c r="AH281" s="10"/>
      <c r="AI281" s="10">
        <v>2</v>
      </c>
      <c r="AJ281" s="10"/>
      <c r="AK281" s="10">
        <v>3</v>
      </c>
      <c r="AL281" s="10">
        <v>1</v>
      </c>
      <c r="AM281" s="10"/>
      <c r="AN281" s="10"/>
      <c r="AO281" s="11"/>
      <c r="AP281" s="13">
        <v>6</v>
      </c>
      <c r="AQ281" s="13">
        <v>9</v>
      </c>
      <c r="AR281" s="12">
        <f>SUM(B281:AO281)</f>
        <v>77</v>
      </c>
    </row>
    <row r="282" spans="1:44" x14ac:dyDescent="0.25">
      <c r="A282" s="9" t="s">
        <v>39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10"/>
      <c r="V282" s="10"/>
      <c r="W282" s="10">
        <v>3</v>
      </c>
      <c r="X282" s="10">
        <v>1</v>
      </c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1"/>
      <c r="AP282" s="13">
        <v>0</v>
      </c>
      <c r="AQ282" s="13">
        <v>0</v>
      </c>
      <c r="AR282" s="12">
        <f>SUM(B282:AO282)</f>
        <v>4</v>
      </c>
    </row>
    <row r="283" spans="1:44" x14ac:dyDescent="0.25">
      <c r="A283" s="9" t="s">
        <v>14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>
        <v>1</v>
      </c>
      <c r="M283" s="6">
        <v>1</v>
      </c>
      <c r="N283" s="6"/>
      <c r="O283" s="6"/>
      <c r="P283" s="6"/>
      <c r="Q283" s="6">
        <v>1</v>
      </c>
      <c r="R283" s="6">
        <v>1</v>
      </c>
      <c r="S283" s="6"/>
      <c r="T283" s="6"/>
      <c r="U283" s="10"/>
      <c r="V283" s="10"/>
      <c r="W283" s="10"/>
      <c r="X283" s="10"/>
      <c r="Y283" s="10"/>
      <c r="Z283" s="10"/>
      <c r="AA283" s="10">
        <v>1</v>
      </c>
      <c r="AB283" s="10">
        <v>1</v>
      </c>
      <c r="AC283" s="10">
        <v>1</v>
      </c>
      <c r="AD283" s="10">
        <v>1</v>
      </c>
      <c r="AE283" s="10">
        <v>1</v>
      </c>
      <c r="AF283" s="10">
        <v>1</v>
      </c>
      <c r="AG283" s="10">
        <v>1</v>
      </c>
      <c r="AH283" s="10"/>
      <c r="AI283" s="10"/>
      <c r="AJ283" s="10">
        <v>1</v>
      </c>
      <c r="AK283" s="10"/>
      <c r="AL283" s="10"/>
      <c r="AM283" s="10"/>
      <c r="AN283" s="10"/>
      <c r="AO283" s="11"/>
      <c r="AP283" s="13">
        <v>0</v>
      </c>
      <c r="AQ283" s="13">
        <v>0</v>
      </c>
      <c r="AR283" s="12">
        <f>SUM(B283:AO283)</f>
        <v>12</v>
      </c>
    </row>
    <row r="284" spans="1:44" x14ac:dyDescent="0.25">
      <c r="A284" s="9" t="s">
        <v>211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1"/>
      <c r="AP284" s="13">
        <v>0</v>
      </c>
      <c r="AQ284" s="13">
        <v>0</v>
      </c>
      <c r="AR284" s="12">
        <f>SUM(B284:AO284)</f>
        <v>0</v>
      </c>
    </row>
    <row r="285" spans="1:44" x14ac:dyDescent="0.25">
      <c r="A285" s="9" t="s">
        <v>15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>
        <v>1</v>
      </c>
      <c r="T285" s="6"/>
      <c r="U285" s="10"/>
      <c r="V285" s="10"/>
      <c r="W285" s="10"/>
      <c r="X285" s="10">
        <v>1</v>
      </c>
      <c r="Y285" s="10"/>
      <c r="Z285" s="10"/>
      <c r="AA285" s="10"/>
      <c r="AB285" s="10"/>
      <c r="AC285" s="10">
        <v>1</v>
      </c>
      <c r="AD285" s="10"/>
      <c r="AE285" s="10"/>
      <c r="AF285" s="10"/>
      <c r="AG285" s="10"/>
      <c r="AH285" s="10"/>
      <c r="AI285" s="10">
        <v>1</v>
      </c>
      <c r="AJ285" s="10"/>
      <c r="AK285" s="10"/>
      <c r="AL285" s="10"/>
      <c r="AM285" s="10"/>
      <c r="AN285" s="10"/>
      <c r="AO285" s="11">
        <v>1</v>
      </c>
      <c r="AP285" s="13">
        <v>0</v>
      </c>
      <c r="AQ285" s="13">
        <v>0</v>
      </c>
      <c r="AR285" s="12">
        <f>SUM(B285:AO285)</f>
        <v>5</v>
      </c>
    </row>
    <row r="286" spans="1:44" x14ac:dyDescent="0.25">
      <c r="A286" s="9" t="s">
        <v>1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10"/>
      <c r="V286" s="10"/>
      <c r="W286" s="10"/>
      <c r="X286" s="10"/>
      <c r="Y286" s="10"/>
      <c r="Z286" s="10"/>
      <c r="AA286" s="10">
        <v>2</v>
      </c>
      <c r="AB286" s="10"/>
      <c r="AC286" s="10">
        <v>2</v>
      </c>
      <c r="AD286" s="10"/>
      <c r="AE286" s="10"/>
      <c r="AF286" s="10">
        <v>1</v>
      </c>
      <c r="AG286" s="10">
        <v>1</v>
      </c>
      <c r="AH286" s="10"/>
      <c r="AI286" s="10"/>
      <c r="AJ286" s="10"/>
      <c r="AK286" s="10"/>
      <c r="AL286" s="10"/>
      <c r="AM286" s="10"/>
      <c r="AN286" s="10"/>
      <c r="AO286" s="11"/>
      <c r="AP286" s="13">
        <v>0</v>
      </c>
      <c r="AQ286" s="13">
        <v>0</v>
      </c>
      <c r="AR286" s="12">
        <f>SUM(B286:AO286)</f>
        <v>6</v>
      </c>
    </row>
    <row r="287" spans="1:44" x14ac:dyDescent="0.25">
      <c r="A287" s="9" t="s">
        <v>20</v>
      </c>
      <c r="B287" s="6"/>
      <c r="C287" s="6"/>
      <c r="D287" s="6"/>
      <c r="E287" s="6"/>
      <c r="F287" s="6">
        <v>6</v>
      </c>
      <c r="G287" s="6">
        <v>6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1"/>
      <c r="AP287" s="13">
        <v>0</v>
      </c>
      <c r="AQ287" s="13">
        <v>0</v>
      </c>
      <c r="AR287" s="12">
        <f>SUM(B287:AO287)</f>
        <v>12</v>
      </c>
    </row>
    <row r="288" spans="1:44" x14ac:dyDescent="0.25">
      <c r="A288" s="9" t="s">
        <v>212</v>
      </c>
      <c r="B288" s="6"/>
      <c r="C288" s="6"/>
      <c r="D288" s="6"/>
      <c r="E288" s="6"/>
      <c r="F288" s="6"/>
      <c r="G288" s="6"/>
      <c r="H288" s="6">
        <v>1</v>
      </c>
      <c r="I288" s="6"/>
      <c r="J288" s="6"/>
      <c r="K288" s="6"/>
      <c r="L288" s="6"/>
      <c r="M288" s="6"/>
      <c r="N288" s="6"/>
      <c r="O288" s="6"/>
      <c r="P288" s="6"/>
      <c r="Q288" s="6">
        <v>1</v>
      </c>
      <c r="R288" s="6"/>
      <c r="S288" s="6"/>
      <c r="T288" s="6"/>
      <c r="U288" s="10"/>
      <c r="V288" s="10"/>
      <c r="W288" s="10"/>
      <c r="X288" s="10">
        <v>1</v>
      </c>
      <c r="Y288" s="10"/>
      <c r="Z288" s="10"/>
      <c r="AA288" s="10"/>
      <c r="AB288" s="10"/>
      <c r="AC288" s="10"/>
      <c r="AD288" s="10">
        <v>1</v>
      </c>
      <c r="AE288" s="10"/>
      <c r="AF288" s="10"/>
      <c r="AG288" s="10"/>
      <c r="AH288" s="10"/>
      <c r="AI288" s="10"/>
      <c r="AJ288" s="10"/>
      <c r="AK288" s="10"/>
      <c r="AL288" s="10"/>
      <c r="AM288" s="10"/>
      <c r="AN288" s="10">
        <v>1</v>
      </c>
      <c r="AO288" s="11"/>
      <c r="AP288" s="13">
        <v>0</v>
      </c>
      <c r="AQ288" s="13">
        <v>0</v>
      </c>
      <c r="AR288" s="12">
        <f>SUM(B288:AO288)</f>
        <v>5</v>
      </c>
    </row>
    <row r="289" spans="1:44" x14ac:dyDescent="0.25">
      <c r="A289" s="5" t="s">
        <v>11</v>
      </c>
      <c r="B289" s="15">
        <v>9</v>
      </c>
      <c r="C289" s="15">
        <v>8</v>
      </c>
      <c r="D289" s="15">
        <v>6.5</v>
      </c>
      <c r="E289" s="15">
        <v>12</v>
      </c>
      <c r="F289" s="15">
        <v>11</v>
      </c>
      <c r="G289" s="15">
        <v>12</v>
      </c>
      <c r="H289" s="15">
        <v>13</v>
      </c>
      <c r="I289" s="15">
        <v>1</v>
      </c>
      <c r="J289" s="15">
        <v>7</v>
      </c>
      <c r="K289" s="15">
        <v>7</v>
      </c>
      <c r="L289" s="15">
        <v>6</v>
      </c>
      <c r="M289" s="15">
        <v>11</v>
      </c>
      <c r="N289" s="15">
        <v>12</v>
      </c>
      <c r="O289" s="15">
        <v>10</v>
      </c>
      <c r="P289" s="15">
        <v>9</v>
      </c>
      <c r="Q289" s="15">
        <v>9</v>
      </c>
      <c r="R289" s="15">
        <v>10</v>
      </c>
      <c r="S289" s="15">
        <v>13</v>
      </c>
      <c r="T289" s="15">
        <v>5</v>
      </c>
      <c r="U289" s="7">
        <v>11</v>
      </c>
      <c r="V289" s="7">
        <v>2</v>
      </c>
      <c r="W289" s="7">
        <v>11</v>
      </c>
      <c r="X289" s="7">
        <v>12</v>
      </c>
      <c r="Y289" s="7">
        <v>5</v>
      </c>
      <c r="Z289" s="7">
        <v>10</v>
      </c>
      <c r="AA289" s="7">
        <v>13</v>
      </c>
      <c r="AB289" s="7">
        <v>12</v>
      </c>
      <c r="AC289" s="7">
        <v>15</v>
      </c>
      <c r="AD289" s="7">
        <v>12</v>
      </c>
      <c r="AE289" s="7">
        <v>11</v>
      </c>
      <c r="AF289" s="7">
        <v>10</v>
      </c>
      <c r="AG289" s="7">
        <v>10</v>
      </c>
      <c r="AH289" s="7">
        <v>0</v>
      </c>
      <c r="AI289" s="7">
        <v>10</v>
      </c>
      <c r="AJ289" s="7">
        <v>7</v>
      </c>
      <c r="AK289" s="7">
        <v>11</v>
      </c>
      <c r="AL289" s="7">
        <v>8</v>
      </c>
      <c r="AM289" s="7">
        <v>3</v>
      </c>
      <c r="AN289" s="7">
        <v>4</v>
      </c>
      <c r="AO289" s="8">
        <v>1</v>
      </c>
      <c r="AP289" s="16">
        <v>32</v>
      </c>
      <c r="AQ289" s="16">
        <v>32</v>
      </c>
      <c r="AR289" s="14">
        <f>SUM(B289:AO289)</f>
        <v>349.5</v>
      </c>
    </row>
    <row r="290" spans="1:44" x14ac:dyDescent="0.25">
      <c r="A290" s="9" t="s">
        <v>23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>
        <v>1</v>
      </c>
      <c r="N290" s="6">
        <v>1</v>
      </c>
      <c r="O290" s="6"/>
      <c r="P290" s="6">
        <v>1</v>
      </c>
      <c r="Q290" s="6">
        <v>1</v>
      </c>
      <c r="R290" s="6">
        <v>1</v>
      </c>
      <c r="S290" s="6">
        <v>1</v>
      </c>
      <c r="T290" s="6"/>
      <c r="U290" s="10">
        <v>2</v>
      </c>
      <c r="V290" s="10"/>
      <c r="W290" s="10">
        <v>1</v>
      </c>
      <c r="X290" s="10">
        <v>1</v>
      </c>
      <c r="Y290" s="10"/>
      <c r="Z290" s="10"/>
      <c r="AA290" s="10">
        <v>1</v>
      </c>
      <c r="AB290" s="10">
        <v>1</v>
      </c>
      <c r="AC290" s="10">
        <v>1</v>
      </c>
      <c r="AD290" s="10">
        <v>1</v>
      </c>
      <c r="AE290" s="10">
        <v>1</v>
      </c>
      <c r="AF290" s="10">
        <v>1</v>
      </c>
      <c r="AG290" s="10">
        <v>2</v>
      </c>
      <c r="AH290" s="10"/>
      <c r="AI290" s="10">
        <v>1</v>
      </c>
      <c r="AJ290" s="10">
        <v>1</v>
      </c>
      <c r="AK290" s="10">
        <v>2</v>
      </c>
      <c r="AL290" s="10">
        <v>1</v>
      </c>
      <c r="AM290" s="10"/>
      <c r="AN290" s="10">
        <v>1</v>
      </c>
      <c r="AO290" s="11"/>
      <c r="AP290" s="13">
        <v>0</v>
      </c>
      <c r="AQ290" s="13">
        <v>0</v>
      </c>
      <c r="AR290" s="12">
        <f>SUM(B290:AO290)</f>
        <v>24</v>
      </c>
    </row>
    <row r="291" spans="1:44" x14ac:dyDescent="0.25">
      <c r="A291" s="9" t="s">
        <v>24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>
        <v>1</v>
      </c>
      <c r="P291" s="6">
        <v>1</v>
      </c>
      <c r="Q291" s="6">
        <v>1</v>
      </c>
      <c r="R291" s="6">
        <v>2</v>
      </c>
      <c r="S291" s="6">
        <v>1</v>
      </c>
      <c r="T291" s="6"/>
      <c r="U291" s="10">
        <v>2</v>
      </c>
      <c r="V291" s="10"/>
      <c r="W291" s="10">
        <v>1</v>
      </c>
      <c r="X291" s="10">
        <v>1</v>
      </c>
      <c r="Y291" s="10"/>
      <c r="Z291" s="10">
        <v>1</v>
      </c>
      <c r="AA291" s="10">
        <v>1</v>
      </c>
      <c r="AB291" s="10">
        <v>1</v>
      </c>
      <c r="AC291" s="10">
        <v>1</v>
      </c>
      <c r="AD291" s="10">
        <v>1</v>
      </c>
      <c r="AE291" s="10">
        <v>1</v>
      </c>
      <c r="AF291" s="10">
        <v>1</v>
      </c>
      <c r="AG291" s="10">
        <v>1</v>
      </c>
      <c r="AH291" s="10"/>
      <c r="AI291" s="10">
        <v>1</v>
      </c>
      <c r="AJ291" s="10">
        <v>2</v>
      </c>
      <c r="AK291" s="10">
        <v>1</v>
      </c>
      <c r="AL291" s="10">
        <v>1</v>
      </c>
      <c r="AM291" s="10"/>
      <c r="AN291" s="10">
        <v>1</v>
      </c>
      <c r="AO291" s="11"/>
      <c r="AP291" s="13">
        <v>0</v>
      </c>
      <c r="AQ291" s="13">
        <v>0</v>
      </c>
      <c r="AR291" s="12">
        <f>SUM(B291:AO291)</f>
        <v>24</v>
      </c>
    </row>
    <row r="292" spans="1:44" x14ac:dyDescent="0.25">
      <c r="A292" s="9" t="s">
        <v>25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>
        <v>2</v>
      </c>
      <c r="P292" s="6">
        <v>1</v>
      </c>
      <c r="Q292" s="6">
        <v>1</v>
      </c>
      <c r="R292" s="6"/>
      <c r="S292" s="6">
        <v>2</v>
      </c>
      <c r="T292" s="6"/>
      <c r="U292" s="10">
        <v>2</v>
      </c>
      <c r="V292" s="10"/>
      <c r="W292" s="10">
        <v>1</v>
      </c>
      <c r="X292" s="10">
        <v>1</v>
      </c>
      <c r="Y292" s="10"/>
      <c r="Z292" s="10">
        <v>1</v>
      </c>
      <c r="AA292" s="10">
        <v>1</v>
      </c>
      <c r="AB292" s="10">
        <v>1</v>
      </c>
      <c r="AC292" s="10">
        <v>1</v>
      </c>
      <c r="AD292" s="10">
        <v>1</v>
      </c>
      <c r="AE292" s="10">
        <v>1</v>
      </c>
      <c r="AF292" s="10">
        <v>1</v>
      </c>
      <c r="AG292" s="10">
        <v>1</v>
      </c>
      <c r="AH292" s="10"/>
      <c r="AI292" s="10">
        <v>1</v>
      </c>
      <c r="AJ292" s="10">
        <v>1</v>
      </c>
      <c r="AK292" s="10">
        <v>1</v>
      </c>
      <c r="AL292" s="10">
        <v>1</v>
      </c>
      <c r="AM292" s="10">
        <v>1</v>
      </c>
      <c r="AN292" s="10">
        <v>1</v>
      </c>
      <c r="AO292" s="11"/>
      <c r="AP292" s="13">
        <v>0</v>
      </c>
      <c r="AQ292" s="13">
        <v>0</v>
      </c>
      <c r="AR292" s="12">
        <f>SUM(B292:AO292)</f>
        <v>24</v>
      </c>
    </row>
    <row r="293" spans="1:44" x14ac:dyDescent="0.25">
      <c r="A293" s="9" t="s">
        <v>26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>
        <v>6</v>
      </c>
      <c r="O293" s="6"/>
      <c r="P293" s="6"/>
      <c r="Q293" s="6"/>
      <c r="R293" s="6"/>
      <c r="S293" s="6"/>
      <c r="T293" s="6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1"/>
      <c r="AP293" s="13">
        <v>0</v>
      </c>
      <c r="AQ293" s="13">
        <v>0</v>
      </c>
      <c r="AR293" s="12">
        <f>SUM(B293:AO293)</f>
        <v>6</v>
      </c>
    </row>
    <row r="294" spans="1:44" x14ac:dyDescent="0.25">
      <c r="A294" s="9" t="s">
        <v>17</v>
      </c>
      <c r="B294" s="6">
        <v>2</v>
      </c>
      <c r="C294" s="6">
        <v>2</v>
      </c>
      <c r="D294" s="6">
        <v>2</v>
      </c>
      <c r="E294" s="6">
        <v>5</v>
      </c>
      <c r="F294" s="6">
        <v>1</v>
      </c>
      <c r="G294" s="6">
        <v>1</v>
      </c>
      <c r="H294" s="6">
        <v>2</v>
      </c>
      <c r="I294" s="6"/>
      <c r="J294" s="6">
        <v>1</v>
      </c>
      <c r="K294" s="6">
        <v>2</v>
      </c>
      <c r="L294" s="6"/>
      <c r="M294" s="6">
        <v>2</v>
      </c>
      <c r="N294" s="6">
        <v>1</v>
      </c>
      <c r="O294" s="6">
        <v>2</v>
      </c>
      <c r="P294" s="6">
        <v>1</v>
      </c>
      <c r="Q294" s="6">
        <v>1</v>
      </c>
      <c r="R294" s="6">
        <v>1</v>
      </c>
      <c r="S294" s="6">
        <v>2</v>
      </c>
      <c r="T294" s="6">
        <v>1</v>
      </c>
      <c r="U294" s="10">
        <v>1</v>
      </c>
      <c r="V294" s="10">
        <v>2</v>
      </c>
      <c r="W294" s="10">
        <v>2</v>
      </c>
      <c r="X294" s="10">
        <v>2</v>
      </c>
      <c r="Y294" s="10">
        <v>3</v>
      </c>
      <c r="Z294" s="10">
        <v>2</v>
      </c>
      <c r="AA294" s="10">
        <v>2</v>
      </c>
      <c r="AB294" s="10">
        <v>3</v>
      </c>
      <c r="AC294" s="10">
        <v>2</v>
      </c>
      <c r="AD294" s="10">
        <v>2</v>
      </c>
      <c r="AE294" s="10">
        <v>2</v>
      </c>
      <c r="AF294" s="10">
        <v>3</v>
      </c>
      <c r="AG294" s="10">
        <v>2</v>
      </c>
      <c r="AH294" s="10"/>
      <c r="AI294" s="10">
        <v>2</v>
      </c>
      <c r="AJ294" s="10"/>
      <c r="AK294" s="10">
        <v>2</v>
      </c>
      <c r="AL294" s="10">
        <v>2</v>
      </c>
      <c r="AM294" s="10"/>
      <c r="AN294" s="10"/>
      <c r="AO294" s="11"/>
      <c r="AP294" s="13">
        <v>14</v>
      </c>
      <c r="AQ294" s="13">
        <v>14</v>
      </c>
      <c r="AR294" s="12">
        <f>SUM(B294:AO294)</f>
        <v>63</v>
      </c>
    </row>
    <row r="295" spans="1:44" x14ac:dyDescent="0.25">
      <c r="A295" s="9" t="s">
        <v>21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0">
        <v>1</v>
      </c>
      <c r="V295" s="10"/>
      <c r="W295" s="10">
        <v>1</v>
      </c>
      <c r="X295" s="10">
        <v>1</v>
      </c>
      <c r="Y295" s="10"/>
      <c r="Z295" s="10"/>
      <c r="AA295" s="10">
        <v>1</v>
      </c>
      <c r="AB295" s="10"/>
      <c r="AC295" s="10">
        <v>1</v>
      </c>
      <c r="AD295" s="10">
        <v>1</v>
      </c>
      <c r="AE295" s="10">
        <v>1</v>
      </c>
      <c r="AF295" s="10">
        <v>1</v>
      </c>
      <c r="AG295" s="10">
        <v>1</v>
      </c>
      <c r="AH295" s="10"/>
      <c r="AI295" s="10"/>
      <c r="AJ295" s="10"/>
      <c r="AK295" s="10"/>
      <c r="AL295" s="10"/>
      <c r="AM295" s="10"/>
      <c r="AN295" s="10"/>
      <c r="AO295" s="11"/>
      <c r="AP295" s="13">
        <v>0</v>
      </c>
      <c r="AQ295" s="13">
        <v>0</v>
      </c>
      <c r="AR295" s="12">
        <f>SUM(B295:AO295)</f>
        <v>9</v>
      </c>
    </row>
    <row r="296" spans="1:44" x14ac:dyDescent="0.25">
      <c r="A296" s="9" t="s">
        <v>16</v>
      </c>
      <c r="B296" s="6"/>
      <c r="C296" s="6"/>
      <c r="D296" s="6">
        <v>1</v>
      </c>
      <c r="E296" s="6">
        <v>1</v>
      </c>
      <c r="F296" s="6">
        <v>1</v>
      </c>
      <c r="G296" s="6"/>
      <c r="H296" s="6">
        <v>1</v>
      </c>
      <c r="I296" s="6">
        <v>1</v>
      </c>
      <c r="J296" s="6">
        <v>1</v>
      </c>
      <c r="K296" s="6">
        <v>2</v>
      </c>
      <c r="L296" s="6">
        <v>1</v>
      </c>
      <c r="M296" s="6">
        <v>1</v>
      </c>
      <c r="N296" s="6"/>
      <c r="O296" s="6">
        <v>1</v>
      </c>
      <c r="P296" s="6">
        <v>1</v>
      </c>
      <c r="Q296" s="6">
        <v>1</v>
      </c>
      <c r="R296" s="6">
        <v>1</v>
      </c>
      <c r="S296" s="6">
        <v>1</v>
      </c>
      <c r="T296" s="6"/>
      <c r="U296" s="10"/>
      <c r="V296" s="10"/>
      <c r="W296" s="10">
        <v>1</v>
      </c>
      <c r="X296" s="10">
        <v>1</v>
      </c>
      <c r="Y296" s="10"/>
      <c r="Z296" s="10"/>
      <c r="AA296" s="10">
        <v>1</v>
      </c>
      <c r="AB296" s="10">
        <v>1</v>
      </c>
      <c r="AC296" s="10">
        <v>1</v>
      </c>
      <c r="AD296" s="10">
        <v>1</v>
      </c>
      <c r="AE296" s="10"/>
      <c r="AF296" s="10">
        <v>1</v>
      </c>
      <c r="AG296" s="10">
        <v>1</v>
      </c>
      <c r="AH296" s="10"/>
      <c r="AI296" s="10">
        <v>1</v>
      </c>
      <c r="AJ296" s="10"/>
      <c r="AK296" s="10">
        <v>1</v>
      </c>
      <c r="AL296" s="10">
        <v>1</v>
      </c>
      <c r="AM296" s="10">
        <v>2</v>
      </c>
      <c r="AN296" s="10">
        <v>1</v>
      </c>
      <c r="AO296" s="11"/>
      <c r="AP296" s="13">
        <v>0</v>
      </c>
      <c r="AQ296" s="13">
        <v>0</v>
      </c>
      <c r="AR296" s="12">
        <f>SUM(B296:AO296)</f>
        <v>29</v>
      </c>
    </row>
    <row r="297" spans="1:44" x14ac:dyDescent="0.25">
      <c r="A297" s="9" t="s">
        <v>12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>
        <v>1</v>
      </c>
      <c r="N297" s="6"/>
      <c r="O297" s="6">
        <v>1</v>
      </c>
      <c r="P297" s="6">
        <v>1</v>
      </c>
      <c r="Q297" s="6">
        <v>1</v>
      </c>
      <c r="R297" s="6">
        <v>1</v>
      </c>
      <c r="S297" s="6">
        <v>1</v>
      </c>
      <c r="T297" s="6">
        <v>1</v>
      </c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1"/>
      <c r="AP297" s="13">
        <v>0</v>
      </c>
      <c r="AQ297" s="13">
        <v>0</v>
      </c>
      <c r="AR297" s="12">
        <f>SUM(B297:AO297)</f>
        <v>7</v>
      </c>
    </row>
    <row r="298" spans="1:44" x14ac:dyDescent="0.25">
      <c r="A298" s="9" t="s">
        <v>13</v>
      </c>
      <c r="B298" s="6">
        <v>2</v>
      </c>
      <c r="C298" s="6">
        <v>3</v>
      </c>
      <c r="D298" s="6">
        <v>2</v>
      </c>
      <c r="E298" s="6">
        <v>3</v>
      </c>
      <c r="F298" s="6">
        <v>2</v>
      </c>
      <c r="G298" s="6">
        <v>3</v>
      </c>
      <c r="H298" s="6">
        <v>2</v>
      </c>
      <c r="I298" s="6"/>
      <c r="J298" s="6">
        <v>3</v>
      </c>
      <c r="K298" s="6">
        <v>2</v>
      </c>
      <c r="L298" s="6">
        <v>3</v>
      </c>
      <c r="M298" s="6">
        <v>2</v>
      </c>
      <c r="N298" s="6">
        <v>3</v>
      </c>
      <c r="O298" s="6">
        <v>2</v>
      </c>
      <c r="P298" s="6">
        <v>2</v>
      </c>
      <c r="Q298" s="6">
        <v>1</v>
      </c>
      <c r="R298" s="6">
        <v>2</v>
      </c>
      <c r="S298" s="6">
        <v>3</v>
      </c>
      <c r="T298" s="6">
        <v>2</v>
      </c>
      <c r="U298" s="10">
        <v>3</v>
      </c>
      <c r="V298" s="10"/>
      <c r="W298" s="10">
        <v>3</v>
      </c>
      <c r="X298" s="10">
        <v>3</v>
      </c>
      <c r="Y298" s="10">
        <v>2</v>
      </c>
      <c r="Z298" s="10">
        <v>4</v>
      </c>
      <c r="AA298" s="10">
        <v>2</v>
      </c>
      <c r="AB298" s="10">
        <v>3</v>
      </c>
      <c r="AC298" s="10">
        <v>3</v>
      </c>
      <c r="AD298" s="10">
        <v>3</v>
      </c>
      <c r="AE298" s="10">
        <v>3</v>
      </c>
      <c r="AF298" s="10"/>
      <c r="AG298" s="10"/>
      <c r="AH298" s="10"/>
      <c r="AI298" s="10">
        <v>2</v>
      </c>
      <c r="AJ298" s="10"/>
      <c r="AK298" s="10">
        <v>3</v>
      </c>
      <c r="AL298" s="10">
        <v>1</v>
      </c>
      <c r="AM298" s="10"/>
      <c r="AN298" s="10"/>
      <c r="AO298" s="11"/>
      <c r="AP298" s="13">
        <v>18</v>
      </c>
      <c r="AQ298" s="13">
        <v>12</v>
      </c>
      <c r="AR298" s="12">
        <f>SUM(B298:AO298)</f>
        <v>77</v>
      </c>
    </row>
    <row r="299" spans="1:44" x14ac:dyDescent="0.25">
      <c r="A299" s="9" t="s">
        <v>18</v>
      </c>
      <c r="B299" s="6">
        <v>2</v>
      </c>
      <c r="C299" s="6">
        <v>1</v>
      </c>
      <c r="D299" s="6"/>
      <c r="E299" s="6">
        <v>1</v>
      </c>
      <c r="F299" s="6"/>
      <c r="G299" s="6">
        <v>1</v>
      </c>
      <c r="H299" s="6">
        <v>1</v>
      </c>
      <c r="I299" s="6"/>
      <c r="J299" s="6">
        <v>1</v>
      </c>
      <c r="K299" s="6">
        <v>1</v>
      </c>
      <c r="L299" s="6">
        <v>1</v>
      </c>
      <c r="M299" s="6">
        <v>1</v>
      </c>
      <c r="N299" s="6">
        <v>1</v>
      </c>
      <c r="O299" s="6">
        <v>1</v>
      </c>
      <c r="P299" s="6">
        <v>1</v>
      </c>
      <c r="Q299" s="6">
        <v>1</v>
      </c>
      <c r="R299" s="6">
        <v>1</v>
      </c>
      <c r="S299" s="6">
        <v>1</v>
      </c>
      <c r="T299" s="6">
        <v>1</v>
      </c>
      <c r="U299" s="10"/>
      <c r="V299" s="10"/>
      <c r="W299" s="10">
        <v>1</v>
      </c>
      <c r="X299" s="10">
        <v>1</v>
      </c>
      <c r="Y299" s="10"/>
      <c r="Z299" s="10">
        <v>2</v>
      </c>
      <c r="AA299" s="10">
        <v>1</v>
      </c>
      <c r="AB299" s="10">
        <v>1</v>
      </c>
      <c r="AC299" s="10">
        <v>1</v>
      </c>
      <c r="AD299" s="10">
        <v>1</v>
      </c>
      <c r="AE299" s="10">
        <v>1</v>
      </c>
      <c r="AF299" s="10"/>
      <c r="AG299" s="10"/>
      <c r="AH299" s="10"/>
      <c r="AI299" s="10">
        <v>1</v>
      </c>
      <c r="AJ299" s="10">
        <v>2</v>
      </c>
      <c r="AK299" s="10">
        <v>1</v>
      </c>
      <c r="AL299" s="10">
        <v>1</v>
      </c>
      <c r="AM299" s="10"/>
      <c r="AN299" s="10"/>
      <c r="AO299" s="11"/>
      <c r="AP299" s="13">
        <v>0</v>
      </c>
      <c r="AQ299" s="13">
        <v>6</v>
      </c>
      <c r="AR299" s="12">
        <f>SUM(B299:AO299)</f>
        <v>31</v>
      </c>
    </row>
    <row r="300" spans="1:44" x14ac:dyDescent="0.25">
      <c r="A300" s="9" t="s">
        <v>14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>
        <v>1</v>
      </c>
      <c r="M300" s="6">
        <v>1</v>
      </c>
      <c r="N300" s="6"/>
      <c r="O300" s="6"/>
      <c r="P300" s="6"/>
      <c r="Q300" s="6">
        <v>1</v>
      </c>
      <c r="R300" s="6">
        <v>1</v>
      </c>
      <c r="S300" s="6"/>
      <c r="T300" s="6"/>
      <c r="U300" s="10"/>
      <c r="V300" s="10"/>
      <c r="W300" s="10"/>
      <c r="X300" s="10"/>
      <c r="Y300" s="10"/>
      <c r="Z300" s="10"/>
      <c r="AA300" s="10">
        <v>1</v>
      </c>
      <c r="AB300" s="10">
        <v>1</v>
      </c>
      <c r="AC300" s="10">
        <v>1</v>
      </c>
      <c r="AD300" s="10">
        <v>1</v>
      </c>
      <c r="AE300" s="10">
        <v>1</v>
      </c>
      <c r="AF300" s="10">
        <v>1</v>
      </c>
      <c r="AG300" s="10">
        <v>1</v>
      </c>
      <c r="AH300" s="10"/>
      <c r="AI300" s="10"/>
      <c r="AJ300" s="10">
        <v>1</v>
      </c>
      <c r="AK300" s="10"/>
      <c r="AL300" s="10"/>
      <c r="AM300" s="10"/>
      <c r="AN300" s="10"/>
      <c r="AO300" s="11"/>
      <c r="AP300" s="13">
        <v>0</v>
      </c>
      <c r="AQ300" s="13">
        <v>0</v>
      </c>
      <c r="AR300" s="12">
        <f>SUM(B300:AO300)</f>
        <v>12</v>
      </c>
    </row>
    <row r="301" spans="1:44" x14ac:dyDescent="0.25">
      <c r="A301" s="9" t="s">
        <v>19</v>
      </c>
      <c r="B301" s="6">
        <v>1</v>
      </c>
      <c r="C301" s="6">
        <v>1</v>
      </c>
      <c r="D301" s="6">
        <v>1</v>
      </c>
      <c r="E301" s="6">
        <v>2</v>
      </c>
      <c r="F301" s="6">
        <v>1</v>
      </c>
      <c r="G301" s="6">
        <v>1</v>
      </c>
      <c r="H301" s="6">
        <v>1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1"/>
      <c r="AP301" s="13">
        <v>0</v>
      </c>
      <c r="AQ301" s="13">
        <v>0</v>
      </c>
      <c r="AR301" s="12">
        <f>SUM(B301:AO301)</f>
        <v>8</v>
      </c>
    </row>
    <row r="302" spans="1:44" x14ac:dyDescent="0.25">
      <c r="A302" s="9" t="s">
        <v>9</v>
      </c>
      <c r="B302" s="6">
        <v>1</v>
      </c>
      <c r="C302" s="6">
        <v>1</v>
      </c>
      <c r="D302" s="6">
        <v>0.5</v>
      </c>
      <c r="E302" s="6"/>
      <c r="F302" s="6"/>
      <c r="G302" s="6"/>
      <c r="H302" s="6">
        <v>1</v>
      </c>
      <c r="I302" s="6"/>
      <c r="J302" s="6">
        <v>1</v>
      </c>
      <c r="K302" s="6"/>
      <c r="L302" s="6"/>
      <c r="M302" s="6">
        <v>1</v>
      </c>
      <c r="N302" s="6"/>
      <c r="O302" s="6"/>
      <c r="P302" s="6"/>
      <c r="Q302" s="6"/>
      <c r="R302" s="6"/>
      <c r="S302" s="6"/>
      <c r="T302" s="6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1"/>
      <c r="AP302" s="13">
        <v>0</v>
      </c>
      <c r="AQ302" s="13">
        <v>0</v>
      </c>
      <c r="AR302" s="12">
        <f>SUM(B302:AO302)</f>
        <v>5.5</v>
      </c>
    </row>
    <row r="303" spans="1:44" x14ac:dyDescent="0.25">
      <c r="A303" s="9" t="s">
        <v>15</v>
      </c>
      <c r="B303" s="6">
        <v>1</v>
      </c>
      <c r="C303" s="6"/>
      <c r="D303" s="6"/>
      <c r="E303" s="6"/>
      <c r="F303" s="6"/>
      <c r="G303" s="6"/>
      <c r="H303" s="6">
        <v>1</v>
      </c>
      <c r="I303" s="6"/>
      <c r="J303" s="6"/>
      <c r="K303" s="6"/>
      <c r="L303" s="6"/>
      <c r="M303" s="6">
        <v>1</v>
      </c>
      <c r="N303" s="6"/>
      <c r="O303" s="6"/>
      <c r="P303" s="6"/>
      <c r="Q303" s="6"/>
      <c r="R303" s="6"/>
      <c r="S303" s="6">
        <v>1</v>
      </c>
      <c r="T303" s="6"/>
      <c r="U303" s="10"/>
      <c r="V303" s="10"/>
      <c r="W303" s="10"/>
      <c r="X303" s="10">
        <v>1</v>
      </c>
      <c r="Y303" s="10"/>
      <c r="Z303" s="10"/>
      <c r="AA303" s="10"/>
      <c r="AB303" s="10"/>
      <c r="AC303" s="10">
        <v>1</v>
      </c>
      <c r="AD303" s="10"/>
      <c r="AE303" s="10"/>
      <c r="AF303" s="10"/>
      <c r="AG303" s="10"/>
      <c r="AH303" s="10"/>
      <c r="AI303" s="10">
        <v>1</v>
      </c>
      <c r="AJ303" s="10"/>
      <c r="AK303" s="10"/>
      <c r="AL303" s="10"/>
      <c r="AM303" s="10"/>
      <c r="AN303" s="10"/>
      <c r="AO303" s="11">
        <v>1</v>
      </c>
      <c r="AP303" s="13">
        <v>0</v>
      </c>
      <c r="AQ303" s="13">
        <v>0</v>
      </c>
      <c r="AR303" s="12">
        <f>SUM(B303:AO303)</f>
        <v>8</v>
      </c>
    </row>
    <row r="304" spans="1:44" x14ac:dyDescent="0.25">
      <c r="A304" s="9" t="s">
        <v>1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10"/>
      <c r="V304" s="10"/>
      <c r="W304" s="10"/>
      <c r="X304" s="10"/>
      <c r="Y304" s="10"/>
      <c r="Z304" s="10"/>
      <c r="AA304" s="10">
        <v>2</v>
      </c>
      <c r="AB304" s="10"/>
      <c r="AC304" s="10">
        <v>2</v>
      </c>
      <c r="AD304" s="10"/>
      <c r="AE304" s="10"/>
      <c r="AF304" s="10">
        <v>1</v>
      </c>
      <c r="AG304" s="10">
        <v>1</v>
      </c>
      <c r="AH304" s="10"/>
      <c r="AI304" s="10"/>
      <c r="AJ304" s="10"/>
      <c r="AK304" s="10"/>
      <c r="AL304" s="10"/>
      <c r="AM304" s="10"/>
      <c r="AN304" s="10"/>
      <c r="AO304" s="11"/>
      <c r="AP304" s="13">
        <v>0</v>
      </c>
      <c r="AQ304" s="13">
        <v>0</v>
      </c>
      <c r="AR304" s="12">
        <f>SUM(B304:AO304)</f>
        <v>6</v>
      </c>
    </row>
    <row r="305" spans="1:44" x14ac:dyDescent="0.25">
      <c r="A305" s="9" t="s">
        <v>20</v>
      </c>
      <c r="B305" s="6"/>
      <c r="C305" s="6"/>
      <c r="D305" s="6"/>
      <c r="E305" s="6"/>
      <c r="F305" s="6">
        <v>6</v>
      </c>
      <c r="G305" s="6">
        <v>6</v>
      </c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1"/>
      <c r="AP305" s="13">
        <v>0</v>
      </c>
      <c r="AQ305" s="13">
        <v>0</v>
      </c>
      <c r="AR305" s="12">
        <f>SUM(B305:AO305)</f>
        <v>12</v>
      </c>
    </row>
    <row r="306" spans="1:44" x14ac:dyDescent="0.25">
      <c r="A306" s="9" t="s">
        <v>22</v>
      </c>
      <c r="B306" s="6"/>
      <c r="C306" s="6"/>
      <c r="D306" s="6"/>
      <c r="E306" s="6"/>
      <c r="F306" s="6"/>
      <c r="G306" s="6"/>
      <c r="H306" s="6">
        <v>4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1"/>
      <c r="AP306" s="13">
        <v>0</v>
      </c>
      <c r="AQ306" s="13">
        <v>0</v>
      </c>
      <c r="AR306" s="12">
        <f>SUM(B306:AO306)</f>
        <v>4</v>
      </c>
    </row>
    <row r="307" spans="1:44" x14ac:dyDescent="0.25">
      <c r="A307" s="5" t="s">
        <v>218</v>
      </c>
      <c r="B307" s="15">
        <v>8</v>
      </c>
      <c r="C307" s="15">
        <v>11</v>
      </c>
      <c r="D307" s="15">
        <v>8.5</v>
      </c>
      <c r="E307" s="15">
        <v>7</v>
      </c>
      <c r="F307" s="15">
        <v>9</v>
      </c>
      <c r="G307" s="15">
        <v>10</v>
      </c>
      <c r="H307" s="15">
        <v>9</v>
      </c>
      <c r="I307" s="15">
        <v>11</v>
      </c>
      <c r="J307" s="15">
        <v>11</v>
      </c>
      <c r="K307" s="15">
        <v>7</v>
      </c>
      <c r="L307" s="15">
        <v>9</v>
      </c>
      <c r="M307" s="15">
        <v>10</v>
      </c>
      <c r="N307" s="15">
        <v>10</v>
      </c>
      <c r="O307" s="15">
        <v>6</v>
      </c>
      <c r="P307" s="15">
        <v>8</v>
      </c>
      <c r="Q307" s="15">
        <v>9</v>
      </c>
      <c r="R307" s="15">
        <v>6</v>
      </c>
      <c r="S307" s="15">
        <v>7</v>
      </c>
      <c r="T307" s="15">
        <v>5</v>
      </c>
      <c r="U307" s="7">
        <v>7</v>
      </c>
      <c r="V307" s="7">
        <v>5</v>
      </c>
      <c r="W307" s="7">
        <v>7</v>
      </c>
      <c r="X307" s="7">
        <v>12</v>
      </c>
      <c r="Y307" s="7">
        <v>9</v>
      </c>
      <c r="Z307" s="7">
        <v>9</v>
      </c>
      <c r="AA307" s="7">
        <v>10</v>
      </c>
      <c r="AB307" s="7">
        <v>7</v>
      </c>
      <c r="AC307" s="7">
        <v>8</v>
      </c>
      <c r="AD307" s="7">
        <v>9</v>
      </c>
      <c r="AE307" s="7">
        <v>6</v>
      </c>
      <c r="AF307" s="7">
        <v>6</v>
      </c>
      <c r="AG307" s="7">
        <v>5</v>
      </c>
      <c r="AH307" s="7">
        <v>0</v>
      </c>
      <c r="AI307" s="7">
        <v>7</v>
      </c>
      <c r="AJ307" s="7">
        <v>7</v>
      </c>
      <c r="AK307" s="7">
        <v>8</v>
      </c>
      <c r="AL307" s="7">
        <v>6</v>
      </c>
      <c r="AM307" s="7">
        <v>4</v>
      </c>
      <c r="AN307" s="7">
        <v>4</v>
      </c>
      <c r="AO307" s="8">
        <v>0</v>
      </c>
      <c r="AP307" s="16">
        <v>52</v>
      </c>
      <c r="AQ307" s="16">
        <v>53</v>
      </c>
      <c r="AR307" s="14">
        <f t="shared" si="4"/>
        <v>297.5</v>
      </c>
    </row>
    <row r="308" spans="1:44" x14ac:dyDescent="0.25">
      <c r="A308" s="9" t="s">
        <v>219</v>
      </c>
      <c r="B308" s="6">
        <v>1</v>
      </c>
      <c r="C308" s="6">
        <v>2</v>
      </c>
      <c r="D308" s="6">
        <v>2</v>
      </c>
      <c r="E308" s="6">
        <v>1</v>
      </c>
      <c r="F308" s="6">
        <v>2</v>
      </c>
      <c r="G308" s="6">
        <v>2</v>
      </c>
      <c r="H308" s="6">
        <v>2</v>
      </c>
      <c r="I308" s="6"/>
      <c r="J308" s="6">
        <v>2</v>
      </c>
      <c r="K308" s="6">
        <v>1</v>
      </c>
      <c r="L308" s="6">
        <v>2</v>
      </c>
      <c r="M308" s="6">
        <v>1</v>
      </c>
      <c r="N308" s="6">
        <v>2</v>
      </c>
      <c r="O308" s="6">
        <v>1</v>
      </c>
      <c r="P308" s="6">
        <v>2</v>
      </c>
      <c r="Q308" s="6">
        <v>2</v>
      </c>
      <c r="R308" s="6">
        <v>1</v>
      </c>
      <c r="S308" s="6">
        <v>1</v>
      </c>
      <c r="T308" s="6">
        <v>1</v>
      </c>
      <c r="U308" s="10"/>
      <c r="V308" s="10">
        <v>4</v>
      </c>
      <c r="W308" s="10"/>
      <c r="X308" s="10">
        <v>2</v>
      </c>
      <c r="Y308" s="10">
        <v>2</v>
      </c>
      <c r="Z308" s="10">
        <v>1</v>
      </c>
      <c r="AA308" s="10">
        <v>2</v>
      </c>
      <c r="AB308" s="10">
        <v>2</v>
      </c>
      <c r="AC308" s="10">
        <v>1</v>
      </c>
      <c r="AD308" s="10">
        <v>2</v>
      </c>
      <c r="AE308" s="10">
        <v>1</v>
      </c>
      <c r="AF308" s="10"/>
      <c r="AG308" s="10"/>
      <c r="AH308" s="10"/>
      <c r="AI308" s="10"/>
      <c r="AJ308" s="10">
        <v>7</v>
      </c>
      <c r="AK308" s="10">
        <v>1</v>
      </c>
      <c r="AL308" s="10">
        <v>1</v>
      </c>
      <c r="AM308" s="10">
        <v>2</v>
      </c>
      <c r="AN308" s="10">
        <v>2</v>
      </c>
      <c r="AO308" s="11"/>
      <c r="AP308" s="13">
        <v>16</v>
      </c>
      <c r="AQ308" s="13">
        <v>16</v>
      </c>
      <c r="AR308" s="12">
        <f>SUM(B308:AO308)</f>
        <v>58</v>
      </c>
    </row>
    <row r="309" spans="1:44" x14ac:dyDescent="0.25">
      <c r="A309" s="9" t="s">
        <v>74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8">
        <v>3</v>
      </c>
      <c r="AG309" s="18">
        <v>3</v>
      </c>
      <c r="AH309" s="18"/>
      <c r="AI309" s="18">
        <v>2</v>
      </c>
      <c r="AJ309" s="10"/>
      <c r="AK309" s="10"/>
      <c r="AL309" s="10"/>
      <c r="AM309" s="10"/>
      <c r="AN309" s="10"/>
      <c r="AO309" s="11"/>
      <c r="AP309" s="13">
        <v>0</v>
      </c>
      <c r="AQ309" s="13">
        <v>0</v>
      </c>
      <c r="AR309" s="12">
        <f>SUM(B309:AO309)</f>
        <v>8</v>
      </c>
    </row>
    <row r="310" spans="1:44" x14ac:dyDescent="0.25">
      <c r="A310" s="9" t="s">
        <v>220</v>
      </c>
      <c r="B310" s="6">
        <v>2</v>
      </c>
      <c r="C310" s="6">
        <v>2</v>
      </c>
      <c r="D310" s="6">
        <v>1</v>
      </c>
      <c r="E310" s="6">
        <v>1</v>
      </c>
      <c r="F310" s="6">
        <v>2</v>
      </c>
      <c r="G310" s="6">
        <v>2</v>
      </c>
      <c r="H310" s="6">
        <v>2</v>
      </c>
      <c r="I310" s="6"/>
      <c r="J310" s="6">
        <v>2</v>
      </c>
      <c r="K310" s="6">
        <v>2</v>
      </c>
      <c r="L310" s="6">
        <v>1</v>
      </c>
      <c r="M310" s="6">
        <v>2</v>
      </c>
      <c r="N310" s="6">
        <v>2</v>
      </c>
      <c r="O310" s="6">
        <v>1</v>
      </c>
      <c r="P310" s="6">
        <v>2</v>
      </c>
      <c r="Q310" s="6">
        <v>2</v>
      </c>
      <c r="R310" s="6">
        <v>1</v>
      </c>
      <c r="S310" s="6">
        <v>2</v>
      </c>
      <c r="T310" s="6">
        <v>1</v>
      </c>
      <c r="U310" s="10">
        <v>1</v>
      </c>
      <c r="V310" s="10">
        <v>1</v>
      </c>
      <c r="W310" s="10">
        <v>1</v>
      </c>
      <c r="X310" s="10">
        <v>4</v>
      </c>
      <c r="Y310" s="10">
        <v>1</v>
      </c>
      <c r="Z310" s="10">
        <v>2</v>
      </c>
      <c r="AA310" s="10">
        <v>2</v>
      </c>
      <c r="AB310" s="10">
        <v>2</v>
      </c>
      <c r="AC310" s="10">
        <v>1</v>
      </c>
      <c r="AD310" s="10">
        <v>2</v>
      </c>
      <c r="AE310" s="10">
        <v>1</v>
      </c>
      <c r="AF310" s="10">
        <v>2</v>
      </c>
      <c r="AG310" s="10">
        <v>1</v>
      </c>
      <c r="AH310" s="10"/>
      <c r="AI310" s="10">
        <v>1</v>
      </c>
      <c r="AJ310" s="10"/>
      <c r="AK310" s="10">
        <v>1</v>
      </c>
      <c r="AL310" s="10">
        <v>1</v>
      </c>
      <c r="AM310" s="10">
        <v>2</v>
      </c>
      <c r="AN310" s="10">
        <v>2</v>
      </c>
      <c r="AO310" s="11"/>
      <c r="AP310" s="13">
        <v>16</v>
      </c>
      <c r="AQ310" s="13">
        <v>16</v>
      </c>
      <c r="AR310" s="12">
        <f>SUM(B310:AO310)</f>
        <v>58</v>
      </c>
    </row>
    <row r="311" spans="1:44" x14ac:dyDescent="0.25">
      <c r="A311" s="9" t="s">
        <v>221</v>
      </c>
      <c r="B311" s="6">
        <v>2</v>
      </c>
      <c r="C311" s="6">
        <v>2</v>
      </c>
      <c r="D311" s="6">
        <v>2</v>
      </c>
      <c r="E311" s="6">
        <v>2</v>
      </c>
      <c r="F311" s="6">
        <v>2</v>
      </c>
      <c r="G311" s="6">
        <v>2</v>
      </c>
      <c r="H311" s="6">
        <v>1</v>
      </c>
      <c r="I311" s="6"/>
      <c r="J311" s="6">
        <v>2</v>
      </c>
      <c r="K311" s="6">
        <v>2</v>
      </c>
      <c r="L311" s="6">
        <v>2</v>
      </c>
      <c r="M311" s="6">
        <v>2</v>
      </c>
      <c r="N311" s="6">
        <v>2</v>
      </c>
      <c r="O311" s="6">
        <v>2</v>
      </c>
      <c r="P311" s="6">
        <v>1</v>
      </c>
      <c r="Q311" s="6">
        <v>2</v>
      </c>
      <c r="R311" s="6">
        <v>1</v>
      </c>
      <c r="S311" s="6">
        <v>1</v>
      </c>
      <c r="T311" s="6">
        <v>1</v>
      </c>
      <c r="U311" s="10">
        <v>2</v>
      </c>
      <c r="V311" s="10"/>
      <c r="W311" s="10">
        <v>1</v>
      </c>
      <c r="X311" s="10">
        <v>2</v>
      </c>
      <c r="Y311" s="10">
        <v>2</v>
      </c>
      <c r="Z311" s="10">
        <v>2</v>
      </c>
      <c r="AA311" s="10">
        <v>2</v>
      </c>
      <c r="AB311" s="10">
        <v>1</v>
      </c>
      <c r="AC311" s="10">
        <v>2</v>
      </c>
      <c r="AD311" s="10">
        <v>2</v>
      </c>
      <c r="AE311" s="10">
        <v>2</v>
      </c>
      <c r="AF311" s="10"/>
      <c r="AG311" s="10"/>
      <c r="AH311" s="10"/>
      <c r="AI311" s="10">
        <v>1</v>
      </c>
      <c r="AJ311" s="10"/>
      <c r="AK311" s="10">
        <v>2</v>
      </c>
      <c r="AL311" s="10">
        <v>2</v>
      </c>
      <c r="AM311" s="10"/>
      <c r="AN311" s="10"/>
      <c r="AO311" s="11"/>
      <c r="AP311" s="13">
        <v>20</v>
      </c>
      <c r="AQ311" s="13">
        <v>15</v>
      </c>
      <c r="AR311" s="12">
        <f>SUM(B311:AO311)</f>
        <v>54</v>
      </c>
    </row>
    <row r="312" spans="1:44" x14ac:dyDescent="0.25">
      <c r="A312" s="9" t="s">
        <v>146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10"/>
      <c r="V312" s="10"/>
      <c r="W312" s="10">
        <v>3</v>
      </c>
      <c r="X312" s="10">
        <v>1</v>
      </c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1"/>
      <c r="AP312" s="13">
        <v>0</v>
      </c>
      <c r="AQ312" s="13">
        <v>0</v>
      </c>
      <c r="AR312" s="12">
        <f>SUM(B312:AO312)</f>
        <v>4</v>
      </c>
    </row>
    <row r="313" spans="1:44" x14ac:dyDescent="0.25">
      <c r="A313" s="9" t="s">
        <v>222</v>
      </c>
      <c r="B313" s="6">
        <v>1</v>
      </c>
      <c r="C313" s="6">
        <v>2</v>
      </c>
      <c r="D313" s="6">
        <v>2</v>
      </c>
      <c r="E313" s="6">
        <v>1</v>
      </c>
      <c r="F313" s="6">
        <v>2</v>
      </c>
      <c r="G313" s="6">
        <v>2</v>
      </c>
      <c r="H313" s="6">
        <v>2</v>
      </c>
      <c r="I313" s="6"/>
      <c r="J313" s="6">
        <v>2</v>
      </c>
      <c r="K313" s="6">
        <v>1</v>
      </c>
      <c r="L313" s="6">
        <v>2</v>
      </c>
      <c r="M313" s="6">
        <v>2</v>
      </c>
      <c r="N313" s="6">
        <v>2</v>
      </c>
      <c r="O313" s="6">
        <v>1</v>
      </c>
      <c r="P313" s="6">
        <v>2</v>
      </c>
      <c r="Q313" s="6">
        <v>1</v>
      </c>
      <c r="R313" s="6">
        <v>2</v>
      </c>
      <c r="S313" s="6">
        <v>1</v>
      </c>
      <c r="T313" s="6">
        <v>1</v>
      </c>
      <c r="U313" s="10">
        <v>2</v>
      </c>
      <c r="V313" s="10"/>
      <c r="W313" s="10">
        <v>1</v>
      </c>
      <c r="X313" s="10">
        <v>1</v>
      </c>
      <c r="Y313" s="10">
        <v>2</v>
      </c>
      <c r="Z313" s="10">
        <v>2</v>
      </c>
      <c r="AA313" s="10">
        <v>1</v>
      </c>
      <c r="AB313" s="10">
        <v>1</v>
      </c>
      <c r="AC313" s="10">
        <v>1</v>
      </c>
      <c r="AD313" s="10">
        <v>2</v>
      </c>
      <c r="AE313" s="10">
        <v>1</v>
      </c>
      <c r="AF313" s="10"/>
      <c r="AG313" s="10"/>
      <c r="AH313" s="10"/>
      <c r="AI313" s="10">
        <v>2</v>
      </c>
      <c r="AJ313" s="10"/>
      <c r="AK313" s="10">
        <v>2</v>
      </c>
      <c r="AL313" s="10">
        <v>1</v>
      </c>
      <c r="AM313" s="10"/>
      <c r="AN313" s="10"/>
      <c r="AO313" s="11"/>
      <c r="AP313" s="13">
        <v>0</v>
      </c>
      <c r="AQ313" s="13">
        <v>3</v>
      </c>
      <c r="AR313" s="12">
        <f>SUM(B313:AO313)</f>
        <v>48</v>
      </c>
    </row>
    <row r="314" spans="1:44" x14ac:dyDescent="0.25">
      <c r="A314" s="9" t="s">
        <v>94</v>
      </c>
      <c r="B314" s="6"/>
      <c r="C314" s="6"/>
      <c r="D314" s="6"/>
      <c r="E314" s="6"/>
      <c r="F314" s="6"/>
      <c r="G314" s="6"/>
      <c r="H314" s="6"/>
      <c r="I314" s="6">
        <v>8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1"/>
      <c r="AP314" s="13">
        <v>0</v>
      </c>
      <c r="AQ314" s="13">
        <v>0</v>
      </c>
      <c r="AR314" s="12">
        <f>SUM(B314:AO314)</f>
        <v>8</v>
      </c>
    </row>
    <row r="315" spans="1:44" x14ac:dyDescent="0.25">
      <c r="A315" s="9" t="s">
        <v>223</v>
      </c>
      <c r="B315" s="6">
        <v>1</v>
      </c>
      <c r="C315" s="6">
        <v>2</v>
      </c>
      <c r="D315" s="6">
        <v>1</v>
      </c>
      <c r="E315" s="6">
        <v>2</v>
      </c>
      <c r="F315" s="6">
        <v>1</v>
      </c>
      <c r="G315" s="6">
        <v>2</v>
      </c>
      <c r="H315" s="6">
        <v>1</v>
      </c>
      <c r="I315" s="6">
        <v>3</v>
      </c>
      <c r="J315" s="6">
        <v>2</v>
      </c>
      <c r="K315" s="6">
        <v>1</v>
      </c>
      <c r="L315" s="6">
        <v>2</v>
      </c>
      <c r="M315" s="6">
        <v>2</v>
      </c>
      <c r="N315" s="6">
        <v>2</v>
      </c>
      <c r="O315" s="6">
        <v>1</v>
      </c>
      <c r="P315" s="6">
        <v>1</v>
      </c>
      <c r="Q315" s="6">
        <v>2</v>
      </c>
      <c r="R315" s="6">
        <v>1</v>
      </c>
      <c r="S315" s="6">
        <v>2</v>
      </c>
      <c r="T315" s="6">
        <v>1</v>
      </c>
      <c r="U315" s="10">
        <v>2</v>
      </c>
      <c r="V315" s="10"/>
      <c r="W315" s="10">
        <v>1</v>
      </c>
      <c r="X315" s="10">
        <v>2</v>
      </c>
      <c r="Y315" s="10">
        <v>2</v>
      </c>
      <c r="Z315" s="10">
        <v>2</v>
      </c>
      <c r="AA315" s="10">
        <v>1</v>
      </c>
      <c r="AB315" s="10">
        <v>1</v>
      </c>
      <c r="AC315" s="10">
        <v>1</v>
      </c>
      <c r="AD315" s="10">
        <v>1</v>
      </c>
      <c r="AE315" s="10">
        <v>1</v>
      </c>
      <c r="AF315" s="10"/>
      <c r="AG315" s="10"/>
      <c r="AH315" s="10"/>
      <c r="AI315" s="10">
        <v>1</v>
      </c>
      <c r="AJ315" s="10"/>
      <c r="AK315" s="10">
        <v>2</v>
      </c>
      <c r="AL315" s="10">
        <v>1</v>
      </c>
      <c r="AM315" s="10"/>
      <c r="AN315" s="10"/>
      <c r="AO315" s="11"/>
      <c r="AP315" s="13">
        <v>0</v>
      </c>
      <c r="AQ315" s="13">
        <v>3</v>
      </c>
      <c r="AR315" s="12">
        <f>SUM(B315:AO315)</f>
        <v>48</v>
      </c>
    </row>
    <row r="316" spans="1:44" x14ac:dyDescent="0.25">
      <c r="A316" s="9" t="s">
        <v>154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1"/>
      <c r="AP316" s="13">
        <v>0</v>
      </c>
      <c r="AQ316" s="13">
        <v>0</v>
      </c>
      <c r="AR316" s="12">
        <f>SUM(B316:AO316)</f>
        <v>0</v>
      </c>
    </row>
    <row r="317" spans="1:44" x14ac:dyDescent="0.25">
      <c r="A317" s="9" t="s">
        <v>9</v>
      </c>
      <c r="B317" s="6">
        <v>1</v>
      </c>
      <c r="C317" s="6">
        <v>1</v>
      </c>
      <c r="D317" s="6">
        <v>0.5</v>
      </c>
      <c r="E317" s="6"/>
      <c r="F317" s="6"/>
      <c r="G317" s="6"/>
      <c r="H317" s="6">
        <v>1</v>
      </c>
      <c r="I317" s="6"/>
      <c r="J317" s="6">
        <v>1</v>
      </c>
      <c r="K317" s="6"/>
      <c r="L317" s="6"/>
      <c r="M317" s="6">
        <v>1</v>
      </c>
      <c r="N317" s="6"/>
      <c r="O317" s="6"/>
      <c r="P317" s="6"/>
      <c r="Q317" s="6"/>
      <c r="R317" s="6"/>
      <c r="S317" s="6"/>
      <c r="T317" s="6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1"/>
      <c r="AP317" s="13">
        <v>0</v>
      </c>
      <c r="AQ317" s="13">
        <v>0</v>
      </c>
      <c r="AR317" s="12">
        <f>SUM(B317:AO317)</f>
        <v>5.5</v>
      </c>
    </row>
    <row r="318" spans="1:44" x14ac:dyDescent="0.25">
      <c r="A318" s="9" t="s">
        <v>1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10"/>
      <c r="V318" s="10"/>
      <c r="W318" s="10"/>
      <c r="X318" s="10"/>
      <c r="Y318" s="10"/>
      <c r="Z318" s="10"/>
      <c r="AA318" s="10">
        <v>2</v>
      </c>
      <c r="AB318" s="10"/>
      <c r="AC318" s="10">
        <v>2</v>
      </c>
      <c r="AD318" s="10"/>
      <c r="AE318" s="10"/>
      <c r="AF318" s="10">
        <v>1</v>
      </c>
      <c r="AG318" s="10">
        <v>1</v>
      </c>
      <c r="AH318" s="10"/>
      <c r="AI318" s="10"/>
      <c r="AJ318" s="10"/>
      <c r="AK318" s="10"/>
      <c r="AL318" s="10"/>
      <c r="AM318" s="10"/>
      <c r="AN318" s="10"/>
      <c r="AO318" s="11"/>
      <c r="AP318" s="13">
        <v>0</v>
      </c>
      <c r="AQ318" s="13">
        <v>0</v>
      </c>
      <c r="AR318" s="12">
        <f>SUM(B318:AO318)</f>
        <v>6</v>
      </c>
    </row>
    <row r="319" spans="1:44" x14ac:dyDescent="0.25">
      <c r="A319" s="5" t="s">
        <v>224</v>
      </c>
      <c r="B319" s="15">
        <v>6</v>
      </c>
      <c r="C319" s="15">
        <v>6</v>
      </c>
      <c r="D319" s="15">
        <v>5.5</v>
      </c>
      <c r="E319" s="15">
        <v>5</v>
      </c>
      <c r="F319" s="15">
        <v>9</v>
      </c>
      <c r="G319" s="15">
        <v>9</v>
      </c>
      <c r="H319" s="15">
        <v>6</v>
      </c>
      <c r="I319" s="15">
        <v>6</v>
      </c>
      <c r="J319" s="15">
        <v>6</v>
      </c>
      <c r="K319" s="15">
        <v>5</v>
      </c>
      <c r="L319" s="15">
        <v>5</v>
      </c>
      <c r="M319" s="15">
        <v>10</v>
      </c>
      <c r="N319" s="15">
        <v>12</v>
      </c>
      <c r="O319" s="15">
        <v>9</v>
      </c>
      <c r="P319" s="15">
        <v>9</v>
      </c>
      <c r="Q319" s="15">
        <v>9</v>
      </c>
      <c r="R319" s="15">
        <v>8</v>
      </c>
      <c r="S319" s="15">
        <v>8</v>
      </c>
      <c r="T319" s="15">
        <v>5</v>
      </c>
      <c r="U319" s="7">
        <v>10</v>
      </c>
      <c r="V319" s="7">
        <v>4</v>
      </c>
      <c r="W319" s="7">
        <v>8</v>
      </c>
      <c r="X319" s="7">
        <v>10</v>
      </c>
      <c r="Y319" s="7">
        <v>10</v>
      </c>
      <c r="Z319" s="7">
        <v>9</v>
      </c>
      <c r="AA319" s="7">
        <v>11</v>
      </c>
      <c r="AB319" s="7">
        <v>10</v>
      </c>
      <c r="AC319" s="7">
        <v>10</v>
      </c>
      <c r="AD319" s="7">
        <v>10</v>
      </c>
      <c r="AE319" s="7">
        <v>9</v>
      </c>
      <c r="AF319" s="7">
        <v>7</v>
      </c>
      <c r="AG319" s="7">
        <v>7</v>
      </c>
      <c r="AH319" s="7">
        <v>0</v>
      </c>
      <c r="AI319" s="7">
        <v>5</v>
      </c>
      <c r="AJ319" s="7">
        <v>4</v>
      </c>
      <c r="AK319" s="7">
        <v>10</v>
      </c>
      <c r="AL319" s="7">
        <v>9</v>
      </c>
      <c r="AM319" s="7">
        <v>2</v>
      </c>
      <c r="AN319" s="7">
        <v>5</v>
      </c>
      <c r="AO319" s="8">
        <v>1</v>
      </c>
      <c r="AP319" s="16">
        <v>28</v>
      </c>
      <c r="AQ319" s="16">
        <v>49</v>
      </c>
      <c r="AR319" s="14">
        <f t="shared" ref="AR319:AR380" si="5">SUM(B319:AO319)</f>
        <v>289.5</v>
      </c>
    </row>
    <row r="320" spans="1:44" x14ac:dyDescent="0.25">
      <c r="A320" s="9" t="s">
        <v>231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>
        <v>3</v>
      </c>
      <c r="N320" s="6">
        <v>2</v>
      </c>
      <c r="O320" s="6">
        <v>3</v>
      </c>
      <c r="P320" s="6">
        <v>2</v>
      </c>
      <c r="Q320" s="6">
        <v>3</v>
      </c>
      <c r="R320" s="6">
        <v>2</v>
      </c>
      <c r="S320" s="6">
        <v>2</v>
      </c>
      <c r="T320" s="6">
        <v>2</v>
      </c>
      <c r="U320" s="10">
        <v>2</v>
      </c>
      <c r="V320" s="10"/>
      <c r="W320" s="10">
        <v>2</v>
      </c>
      <c r="X320" s="10">
        <v>2</v>
      </c>
      <c r="Y320" s="10">
        <v>2</v>
      </c>
      <c r="Z320" s="10">
        <v>2</v>
      </c>
      <c r="AA320" s="10">
        <v>2</v>
      </c>
      <c r="AB320" s="10">
        <v>2</v>
      </c>
      <c r="AC320" s="10">
        <v>2</v>
      </c>
      <c r="AD320" s="10">
        <v>2</v>
      </c>
      <c r="AE320" s="10">
        <v>2</v>
      </c>
      <c r="AF320" s="10">
        <v>2</v>
      </c>
      <c r="AG320" s="10">
        <v>2</v>
      </c>
      <c r="AH320" s="10"/>
      <c r="AI320" s="10">
        <v>1</v>
      </c>
      <c r="AJ320" s="10"/>
      <c r="AK320" s="10">
        <v>2</v>
      </c>
      <c r="AL320" s="10">
        <v>2</v>
      </c>
      <c r="AM320" s="10">
        <v>1</v>
      </c>
      <c r="AN320" s="10">
        <v>2</v>
      </c>
      <c r="AO320" s="11"/>
      <c r="AP320" s="13">
        <v>4</v>
      </c>
      <c r="AQ320" s="13">
        <v>15</v>
      </c>
      <c r="AR320" s="12">
        <f>SUM(B320:AO320)</f>
        <v>51</v>
      </c>
    </row>
    <row r="321" spans="1:44" x14ac:dyDescent="0.25">
      <c r="A321" s="9" t="s">
        <v>230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>
        <v>2</v>
      </c>
      <c r="N321" s="6">
        <v>1</v>
      </c>
      <c r="O321" s="6">
        <v>2</v>
      </c>
      <c r="P321" s="6">
        <v>3</v>
      </c>
      <c r="Q321" s="6">
        <v>1</v>
      </c>
      <c r="R321" s="6">
        <v>3</v>
      </c>
      <c r="S321" s="6">
        <v>2</v>
      </c>
      <c r="T321" s="6">
        <v>1</v>
      </c>
      <c r="U321" s="10">
        <v>2</v>
      </c>
      <c r="V321" s="10">
        <v>2</v>
      </c>
      <c r="W321" s="10">
        <v>2</v>
      </c>
      <c r="X321" s="10">
        <v>2</v>
      </c>
      <c r="Y321" s="10">
        <v>2</v>
      </c>
      <c r="Z321" s="10">
        <v>2</v>
      </c>
      <c r="AA321" s="10">
        <v>2</v>
      </c>
      <c r="AB321" s="10">
        <v>2</v>
      </c>
      <c r="AC321" s="10">
        <v>2</v>
      </c>
      <c r="AD321" s="10">
        <v>2</v>
      </c>
      <c r="AE321" s="10">
        <v>2</v>
      </c>
      <c r="AF321" s="10">
        <v>2</v>
      </c>
      <c r="AG321" s="10">
        <v>2</v>
      </c>
      <c r="AH321" s="10"/>
      <c r="AI321" s="10">
        <v>1</v>
      </c>
      <c r="AJ321" s="10">
        <v>2</v>
      </c>
      <c r="AK321" s="10">
        <v>2</v>
      </c>
      <c r="AL321" s="10">
        <v>2</v>
      </c>
      <c r="AM321" s="10">
        <v>1</v>
      </c>
      <c r="AN321" s="10">
        <v>2</v>
      </c>
      <c r="AO321" s="11"/>
      <c r="AP321" s="13">
        <v>4</v>
      </c>
      <c r="AQ321" s="13">
        <v>15</v>
      </c>
      <c r="AR321" s="12">
        <f>SUM(B321:AO321)</f>
        <v>51</v>
      </c>
    </row>
    <row r="322" spans="1:44" x14ac:dyDescent="0.25">
      <c r="A322" s="9" t="s">
        <v>232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>
        <v>6</v>
      </c>
      <c r="O322" s="6"/>
      <c r="P322" s="6"/>
      <c r="Q322" s="6"/>
      <c r="R322" s="6"/>
      <c r="S322" s="6"/>
      <c r="T322" s="6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1"/>
      <c r="AP322" s="13">
        <v>0</v>
      </c>
      <c r="AQ322" s="13">
        <v>0</v>
      </c>
      <c r="AR322" s="12">
        <f>SUM(B322:AO322)</f>
        <v>6</v>
      </c>
    </row>
    <row r="323" spans="1:44" x14ac:dyDescent="0.25">
      <c r="A323" s="9" t="s">
        <v>226</v>
      </c>
      <c r="B323" s="6">
        <v>2</v>
      </c>
      <c r="C323" s="6">
        <v>2</v>
      </c>
      <c r="D323" s="6">
        <v>2</v>
      </c>
      <c r="E323" s="6">
        <v>2</v>
      </c>
      <c r="F323" s="6">
        <v>2</v>
      </c>
      <c r="G323" s="6">
        <v>1</v>
      </c>
      <c r="H323" s="6">
        <v>2</v>
      </c>
      <c r="I323" s="6">
        <v>3</v>
      </c>
      <c r="J323" s="6">
        <v>2</v>
      </c>
      <c r="K323" s="6">
        <v>2</v>
      </c>
      <c r="L323" s="6">
        <v>3</v>
      </c>
      <c r="M323" s="6">
        <v>2</v>
      </c>
      <c r="N323" s="6">
        <v>1</v>
      </c>
      <c r="O323" s="6">
        <v>2</v>
      </c>
      <c r="P323" s="6">
        <v>2</v>
      </c>
      <c r="Q323" s="6">
        <v>2</v>
      </c>
      <c r="R323" s="6">
        <v>2</v>
      </c>
      <c r="S323" s="6">
        <v>2</v>
      </c>
      <c r="T323" s="6">
        <v>1</v>
      </c>
      <c r="U323" s="10">
        <v>1</v>
      </c>
      <c r="V323" s="10">
        <v>2</v>
      </c>
      <c r="W323" s="10">
        <v>2</v>
      </c>
      <c r="X323" s="10">
        <v>2</v>
      </c>
      <c r="Y323" s="10">
        <v>2</v>
      </c>
      <c r="Z323" s="10">
        <v>1</v>
      </c>
      <c r="AA323" s="10">
        <v>2</v>
      </c>
      <c r="AB323" s="10">
        <v>2</v>
      </c>
      <c r="AC323" s="10">
        <v>2</v>
      </c>
      <c r="AD323" s="10">
        <v>2</v>
      </c>
      <c r="AE323" s="10">
        <v>3</v>
      </c>
      <c r="AF323" s="10">
        <v>2</v>
      </c>
      <c r="AG323" s="10">
        <v>1</v>
      </c>
      <c r="AH323" s="10"/>
      <c r="AI323" s="10">
        <v>1</v>
      </c>
      <c r="AJ323" s="10"/>
      <c r="AK323" s="10">
        <v>2</v>
      </c>
      <c r="AL323" s="10">
        <v>1</v>
      </c>
      <c r="AM323" s="10"/>
      <c r="AN323" s="10"/>
      <c r="AO323" s="11"/>
      <c r="AP323" s="13">
        <v>16</v>
      </c>
      <c r="AQ323" s="13">
        <v>16</v>
      </c>
      <c r="AR323" s="12">
        <f>SUM(B323:AO323)</f>
        <v>65</v>
      </c>
    </row>
    <row r="324" spans="1:44" x14ac:dyDescent="0.25">
      <c r="A324" s="9" t="s">
        <v>228</v>
      </c>
      <c r="B324" s="6">
        <v>2</v>
      </c>
      <c r="C324" s="6">
        <v>2</v>
      </c>
      <c r="D324" s="6">
        <v>2</v>
      </c>
      <c r="E324" s="6">
        <v>1</v>
      </c>
      <c r="F324" s="6">
        <v>1</v>
      </c>
      <c r="G324" s="6">
        <v>1</v>
      </c>
      <c r="H324" s="6">
        <v>2</v>
      </c>
      <c r="I324" s="6"/>
      <c r="J324" s="6">
        <v>2</v>
      </c>
      <c r="K324" s="6">
        <v>1</v>
      </c>
      <c r="L324" s="6">
        <v>1</v>
      </c>
      <c r="M324" s="6">
        <v>2</v>
      </c>
      <c r="N324" s="6">
        <v>2</v>
      </c>
      <c r="O324" s="6">
        <v>2</v>
      </c>
      <c r="P324" s="6">
        <v>2</v>
      </c>
      <c r="Q324" s="6">
        <v>2</v>
      </c>
      <c r="R324" s="6">
        <v>1</v>
      </c>
      <c r="S324" s="6">
        <v>2</v>
      </c>
      <c r="T324" s="6">
        <v>1</v>
      </c>
      <c r="U324" s="10">
        <v>2</v>
      </c>
      <c r="V324" s="10"/>
      <c r="W324" s="10">
        <v>1</v>
      </c>
      <c r="X324" s="10">
        <v>1</v>
      </c>
      <c r="Y324" s="10">
        <v>2</v>
      </c>
      <c r="Z324" s="10">
        <v>2</v>
      </c>
      <c r="AA324" s="10">
        <v>2</v>
      </c>
      <c r="AB324" s="10">
        <v>1</v>
      </c>
      <c r="AC324" s="10">
        <v>1</v>
      </c>
      <c r="AD324" s="10">
        <v>1</v>
      </c>
      <c r="AE324" s="10">
        <v>1</v>
      </c>
      <c r="AF324" s="10"/>
      <c r="AG324" s="10"/>
      <c r="AH324" s="10"/>
      <c r="AI324" s="10">
        <v>1</v>
      </c>
      <c r="AJ324" s="10"/>
      <c r="AK324" s="10">
        <v>2</v>
      </c>
      <c r="AL324" s="10">
        <v>2</v>
      </c>
      <c r="AM324" s="10"/>
      <c r="AN324" s="10"/>
      <c r="AO324" s="11"/>
      <c r="AP324" s="13">
        <v>0</v>
      </c>
      <c r="AQ324" s="13">
        <v>0</v>
      </c>
      <c r="AR324" s="12">
        <f>SUM(B324:AO324)</f>
        <v>48</v>
      </c>
    </row>
    <row r="325" spans="1:44" x14ac:dyDescent="0.25">
      <c r="A325" s="9" t="s">
        <v>227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10">
        <v>2</v>
      </c>
      <c r="V325" s="10"/>
      <c r="W325" s="10">
        <v>1</v>
      </c>
      <c r="X325" s="10">
        <v>2</v>
      </c>
      <c r="Y325" s="10">
        <v>1</v>
      </c>
      <c r="Z325" s="10">
        <v>2</v>
      </c>
      <c r="AA325" s="10">
        <v>1</v>
      </c>
      <c r="AB325" s="10">
        <v>2</v>
      </c>
      <c r="AC325" s="10">
        <v>1</v>
      </c>
      <c r="AD325" s="10">
        <v>2</v>
      </c>
      <c r="AE325" s="10">
        <v>1</v>
      </c>
      <c r="AF325" s="10"/>
      <c r="AG325" s="10"/>
      <c r="AH325" s="10"/>
      <c r="AI325" s="10">
        <v>1</v>
      </c>
      <c r="AJ325" s="10">
        <v>2</v>
      </c>
      <c r="AK325" s="10">
        <v>1</v>
      </c>
      <c r="AL325" s="10">
        <v>2</v>
      </c>
      <c r="AM325" s="10"/>
      <c r="AN325" s="10"/>
      <c r="AO325" s="11"/>
      <c r="AP325" s="13">
        <v>0</v>
      </c>
      <c r="AQ325" s="13">
        <v>3</v>
      </c>
      <c r="AR325" s="12">
        <f>SUM(B325:AO325)</f>
        <v>21</v>
      </c>
    </row>
    <row r="326" spans="1:44" x14ac:dyDescent="0.25">
      <c r="A326" s="9" t="s">
        <v>229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10">
        <v>1</v>
      </c>
      <c r="V326" s="10"/>
      <c r="W326" s="10"/>
      <c r="X326" s="10"/>
      <c r="Y326" s="10">
        <v>1</v>
      </c>
      <c r="Z326" s="10"/>
      <c r="AA326" s="10"/>
      <c r="AB326" s="10">
        <v>1</v>
      </c>
      <c r="AC326" s="10"/>
      <c r="AD326" s="10"/>
      <c r="AE326" s="10"/>
      <c r="AF326" s="10"/>
      <c r="AG326" s="10">
        <v>1</v>
      </c>
      <c r="AH326" s="10"/>
      <c r="AI326" s="10"/>
      <c r="AJ326" s="10"/>
      <c r="AK326" s="10">
        <v>1</v>
      </c>
      <c r="AL326" s="10"/>
      <c r="AM326" s="10"/>
      <c r="AN326" s="10"/>
      <c r="AO326" s="11">
        <v>1</v>
      </c>
      <c r="AP326" s="13">
        <v>0</v>
      </c>
      <c r="AQ326" s="13">
        <v>0</v>
      </c>
      <c r="AR326" s="12">
        <f>SUM(B326:AO326)</f>
        <v>6</v>
      </c>
    </row>
    <row r="327" spans="1:44" x14ac:dyDescent="0.25">
      <c r="A327" s="9" t="s">
        <v>154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1"/>
      <c r="AP327" s="13">
        <v>0</v>
      </c>
      <c r="AQ327" s="13">
        <v>0</v>
      </c>
      <c r="AR327" s="12">
        <f>SUM(B327:AO327)</f>
        <v>0</v>
      </c>
    </row>
    <row r="328" spans="1:44" x14ac:dyDescent="0.25">
      <c r="A328" s="9" t="s">
        <v>225</v>
      </c>
      <c r="B328" s="6">
        <v>1</v>
      </c>
      <c r="C328" s="6">
        <v>1</v>
      </c>
      <c r="D328" s="6">
        <v>1</v>
      </c>
      <c r="E328" s="6">
        <v>1.5</v>
      </c>
      <c r="F328" s="6"/>
      <c r="G328" s="6">
        <v>0.5</v>
      </c>
      <c r="H328" s="6">
        <v>1</v>
      </c>
      <c r="I328" s="6">
        <v>2</v>
      </c>
      <c r="J328" s="6">
        <v>1</v>
      </c>
      <c r="K328" s="6">
        <v>2</v>
      </c>
      <c r="L328" s="6">
        <v>1</v>
      </c>
      <c r="M328" s="6"/>
      <c r="N328" s="6"/>
      <c r="O328" s="6"/>
      <c r="P328" s="6"/>
      <c r="Q328" s="6"/>
      <c r="R328" s="6"/>
      <c r="S328" s="6"/>
      <c r="T328" s="6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1"/>
      <c r="AP328" s="13">
        <v>4</v>
      </c>
      <c r="AQ328" s="13">
        <v>0</v>
      </c>
      <c r="AR328" s="12">
        <f>SUM(B328:AO328)</f>
        <v>12</v>
      </c>
    </row>
    <row r="329" spans="1:44" x14ac:dyDescent="0.25">
      <c r="A329" s="9" t="s">
        <v>147</v>
      </c>
      <c r="B329" s="6"/>
      <c r="C329" s="6"/>
      <c r="D329" s="6"/>
      <c r="E329" s="6">
        <v>0.5</v>
      </c>
      <c r="F329" s="6"/>
      <c r="G329" s="6">
        <v>0.5</v>
      </c>
      <c r="H329" s="6"/>
      <c r="I329" s="6">
        <v>1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1"/>
      <c r="AP329" s="13">
        <v>0</v>
      </c>
      <c r="AQ329" s="13">
        <v>0</v>
      </c>
      <c r="AR329" s="12">
        <f>SUM(B329:AO329)</f>
        <v>2</v>
      </c>
    </row>
    <row r="330" spans="1:44" x14ac:dyDescent="0.25">
      <c r="A330" s="9" t="s">
        <v>9</v>
      </c>
      <c r="B330" s="6">
        <v>1</v>
      </c>
      <c r="C330" s="6">
        <v>1</v>
      </c>
      <c r="D330" s="6">
        <v>0.5</v>
      </c>
      <c r="E330" s="6"/>
      <c r="F330" s="6"/>
      <c r="G330" s="6"/>
      <c r="H330" s="6">
        <v>1</v>
      </c>
      <c r="I330" s="6"/>
      <c r="J330" s="6">
        <v>1</v>
      </c>
      <c r="K330" s="6"/>
      <c r="L330" s="6"/>
      <c r="M330" s="6">
        <v>1</v>
      </c>
      <c r="N330" s="6"/>
      <c r="O330" s="6"/>
      <c r="P330" s="6"/>
      <c r="Q330" s="6"/>
      <c r="R330" s="6"/>
      <c r="S330" s="6"/>
      <c r="T330" s="6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1"/>
      <c r="AP330" s="13">
        <v>0</v>
      </c>
      <c r="AQ330" s="13">
        <v>0</v>
      </c>
      <c r="AR330" s="12">
        <f>SUM(B330:AO330)</f>
        <v>5.5</v>
      </c>
    </row>
    <row r="331" spans="1:44" x14ac:dyDescent="0.25">
      <c r="A331" s="9" t="s">
        <v>1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10"/>
      <c r="V331" s="10"/>
      <c r="W331" s="10"/>
      <c r="X331" s="10"/>
      <c r="Y331" s="10"/>
      <c r="Z331" s="10"/>
      <c r="AA331" s="10">
        <v>2</v>
      </c>
      <c r="AB331" s="10"/>
      <c r="AC331" s="10">
        <v>2</v>
      </c>
      <c r="AD331" s="10"/>
      <c r="AE331" s="10"/>
      <c r="AF331" s="10">
        <v>1</v>
      </c>
      <c r="AG331" s="10">
        <v>1</v>
      </c>
      <c r="AH331" s="10"/>
      <c r="AI331" s="10"/>
      <c r="AJ331" s="10"/>
      <c r="AK331" s="10"/>
      <c r="AL331" s="10"/>
      <c r="AM331" s="10"/>
      <c r="AN331" s="10"/>
      <c r="AO331" s="11"/>
      <c r="AP331" s="13">
        <v>0</v>
      </c>
      <c r="AQ331" s="13">
        <v>0</v>
      </c>
      <c r="AR331" s="12">
        <f>SUM(B331:AO331)</f>
        <v>6</v>
      </c>
    </row>
    <row r="332" spans="1:44" x14ac:dyDescent="0.25">
      <c r="A332" s="9" t="s">
        <v>20</v>
      </c>
      <c r="B332" s="6"/>
      <c r="C332" s="6"/>
      <c r="D332" s="6"/>
      <c r="E332" s="6"/>
      <c r="F332" s="6">
        <v>6</v>
      </c>
      <c r="G332" s="6">
        <v>6</v>
      </c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1"/>
      <c r="AP332" s="13">
        <v>0</v>
      </c>
      <c r="AQ332" s="13">
        <v>0</v>
      </c>
      <c r="AR332" s="12">
        <f>SUM(B332:AO332)</f>
        <v>12</v>
      </c>
    </row>
    <row r="333" spans="1:44" x14ac:dyDescent="0.25">
      <c r="A333" s="9" t="s">
        <v>212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>
        <v>1</v>
      </c>
      <c r="R333" s="6"/>
      <c r="S333" s="6"/>
      <c r="T333" s="6"/>
      <c r="U333" s="10"/>
      <c r="V333" s="10"/>
      <c r="W333" s="10"/>
      <c r="X333" s="10">
        <v>1</v>
      </c>
      <c r="Y333" s="10"/>
      <c r="Z333" s="10"/>
      <c r="AA333" s="10"/>
      <c r="AB333" s="10"/>
      <c r="AC333" s="10"/>
      <c r="AD333" s="10">
        <v>1</v>
      </c>
      <c r="AE333" s="10"/>
      <c r="AF333" s="10"/>
      <c r="AG333" s="10"/>
      <c r="AH333" s="10"/>
      <c r="AI333" s="10"/>
      <c r="AJ333" s="10"/>
      <c r="AK333" s="10"/>
      <c r="AL333" s="10"/>
      <c r="AM333" s="10"/>
      <c r="AN333" s="10">
        <v>1</v>
      </c>
      <c r="AO333" s="11"/>
      <c r="AP333" s="13">
        <v>0</v>
      </c>
      <c r="AQ333" s="13">
        <v>0</v>
      </c>
      <c r="AR333" s="12">
        <f>SUM(B333:AO333)</f>
        <v>4</v>
      </c>
    </row>
    <row r="334" spans="1:44" x14ac:dyDescent="0.25">
      <c r="A334" s="5" t="s">
        <v>233</v>
      </c>
      <c r="B334" s="15">
        <v>4</v>
      </c>
      <c r="C334" s="15">
        <v>5</v>
      </c>
      <c r="D334" s="15">
        <v>4</v>
      </c>
      <c r="E334" s="15">
        <v>8</v>
      </c>
      <c r="F334" s="15">
        <v>3</v>
      </c>
      <c r="G334" s="15">
        <v>5</v>
      </c>
      <c r="H334" s="15">
        <v>3</v>
      </c>
      <c r="I334" s="15">
        <v>0</v>
      </c>
      <c r="J334" s="15">
        <v>4</v>
      </c>
      <c r="K334" s="15">
        <v>4</v>
      </c>
      <c r="L334" s="15">
        <v>5</v>
      </c>
      <c r="M334" s="15">
        <v>4</v>
      </c>
      <c r="N334" s="15">
        <v>5</v>
      </c>
      <c r="O334" s="15">
        <v>3</v>
      </c>
      <c r="P334" s="15">
        <v>4</v>
      </c>
      <c r="Q334" s="15">
        <v>3</v>
      </c>
      <c r="R334" s="15">
        <v>5</v>
      </c>
      <c r="S334" s="15">
        <v>6</v>
      </c>
      <c r="T334" s="15">
        <v>3</v>
      </c>
      <c r="U334" s="7">
        <v>4</v>
      </c>
      <c r="V334" s="7">
        <v>2</v>
      </c>
      <c r="W334" s="7">
        <v>5</v>
      </c>
      <c r="X334" s="7">
        <v>5</v>
      </c>
      <c r="Y334" s="7">
        <v>5</v>
      </c>
      <c r="Z334" s="7">
        <v>6</v>
      </c>
      <c r="AA334" s="7">
        <v>7</v>
      </c>
      <c r="AB334" s="7">
        <v>6</v>
      </c>
      <c r="AC334" s="7">
        <v>8</v>
      </c>
      <c r="AD334" s="7">
        <v>6</v>
      </c>
      <c r="AE334" s="7">
        <v>6</v>
      </c>
      <c r="AF334" s="7">
        <v>4</v>
      </c>
      <c r="AG334" s="7">
        <v>4</v>
      </c>
      <c r="AH334" s="7">
        <v>0</v>
      </c>
      <c r="AI334" s="7">
        <v>4</v>
      </c>
      <c r="AJ334" s="7">
        <v>1</v>
      </c>
      <c r="AK334" s="7">
        <v>5</v>
      </c>
      <c r="AL334" s="7">
        <v>2</v>
      </c>
      <c r="AM334" s="7">
        <v>0</v>
      </c>
      <c r="AN334" s="7">
        <v>0</v>
      </c>
      <c r="AO334" s="8">
        <v>0</v>
      </c>
      <c r="AP334" s="16">
        <v>34</v>
      </c>
      <c r="AQ334" s="16">
        <v>29</v>
      </c>
      <c r="AR334" s="14">
        <f t="shared" si="5"/>
        <v>158</v>
      </c>
    </row>
    <row r="335" spans="1:44" x14ac:dyDescent="0.25">
      <c r="A335" s="9" t="s">
        <v>234</v>
      </c>
      <c r="B335" s="6">
        <v>2</v>
      </c>
      <c r="C335" s="6">
        <v>2</v>
      </c>
      <c r="D335" s="6">
        <v>2</v>
      </c>
      <c r="E335" s="6">
        <v>5</v>
      </c>
      <c r="F335" s="6">
        <v>1</v>
      </c>
      <c r="G335" s="6">
        <v>2</v>
      </c>
      <c r="H335" s="6">
        <v>1</v>
      </c>
      <c r="I335" s="6"/>
      <c r="J335" s="6">
        <v>1</v>
      </c>
      <c r="K335" s="6">
        <v>2</v>
      </c>
      <c r="L335" s="6">
        <v>1</v>
      </c>
      <c r="M335" s="6">
        <v>1</v>
      </c>
      <c r="N335" s="6">
        <v>2</v>
      </c>
      <c r="O335" s="6">
        <v>1</v>
      </c>
      <c r="P335" s="6">
        <v>2</v>
      </c>
      <c r="Q335" s="6">
        <v>1</v>
      </c>
      <c r="R335" s="6">
        <v>2</v>
      </c>
      <c r="S335" s="6">
        <v>3</v>
      </c>
      <c r="T335" s="6">
        <v>1</v>
      </c>
      <c r="U335" s="10">
        <v>1</v>
      </c>
      <c r="V335" s="10">
        <v>2</v>
      </c>
      <c r="W335" s="10">
        <v>2</v>
      </c>
      <c r="X335" s="10">
        <v>2</v>
      </c>
      <c r="Y335" s="10">
        <v>3</v>
      </c>
      <c r="Z335" s="10">
        <v>2</v>
      </c>
      <c r="AA335" s="10">
        <v>2</v>
      </c>
      <c r="AB335" s="10">
        <v>2</v>
      </c>
      <c r="AC335" s="10">
        <v>2</v>
      </c>
      <c r="AD335" s="10">
        <v>2</v>
      </c>
      <c r="AE335" s="10">
        <v>2</v>
      </c>
      <c r="AF335" s="10">
        <v>2</v>
      </c>
      <c r="AG335" s="10">
        <v>2</v>
      </c>
      <c r="AH335" s="10"/>
      <c r="AI335" s="10">
        <v>2</v>
      </c>
      <c r="AJ335" s="10"/>
      <c r="AK335" s="10">
        <v>2</v>
      </c>
      <c r="AL335" s="10">
        <v>1</v>
      </c>
      <c r="AM335" s="10"/>
      <c r="AN335" s="10"/>
      <c r="AO335" s="11"/>
      <c r="AP335" s="13">
        <v>14</v>
      </c>
      <c r="AQ335" s="13">
        <v>14</v>
      </c>
      <c r="AR335" s="12">
        <f>SUM(B335:AO335)</f>
        <v>63</v>
      </c>
    </row>
    <row r="336" spans="1:44" x14ac:dyDescent="0.25">
      <c r="A336" s="9" t="s">
        <v>235</v>
      </c>
      <c r="B336" s="6">
        <v>2</v>
      </c>
      <c r="C336" s="6">
        <v>3</v>
      </c>
      <c r="D336" s="6">
        <v>2</v>
      </c>
      <c r="E336" s="6">
        <v>3</v>
      </c>
      <c r="F336" s="6">
        <v>2</v>
      </c>
      <c r="G336" s="6">
        <v>3</v>
      </c>
      <c r="H336" s="6">
        <v>2</v>
      </c>
      <c r="I336" s="6"/>
      <c r="J336" s="6">
        <v>3</v>
      </c>
      <c r="K336" s="6">
        <v>2</v>
      </c>
      <c r="L336" s="6">
        <v>3</v>
      </c>
      <c r="M336" s="6">
        <v>2</v>
      </c>
      <c r="N336" s="6">
        <v>3</v>
      </c>
      <c r="O336" s="6">
        <v>2</v>
      </c>
      <c r="P336" s="6">
        <v>2</v>
      </c>
      <c r="Q336" s="6">
        <v>1</v>
      </c>
      <c r="R336" s="6">
        <v>2</v>
      </c>
      <c r="S336" s="6">
        <v>3</v>
      </c>
      <c r="T336" s="6">
        <v>2</v>
      </c>
      <c r="U336" s="10">
        <v>3</v>
      </c>
      <c r="V336" s="10"/>
      <c r="W336" s="10">
        <v>3</v>
      </c>
      <c r="X336" s="10">
        <v>3</v>
      </c>
      <c r="Y336" s="10">
        <v>2</v>
      </c>
      <c r="Z336" s="10">
        <v>4</v>
      </c>
      <c r="AA336" s="10">
        <v>2</v>
      </c>
      <c r="AB336" s="10">
        <v>3</v>
      </c>
      <c r="AC336" s="10">
        <v>3</v>
      </c>
      <c r="AD336" s="10">
        <v>3</v>
      </c>
      <c r="AE336" s="10">
        <v>3</v>
      </c>
      <c r="AF336" s="10"/>
      <c r="AG336" s="10"/>
      <c r="AH336" s="10"/>
      <c r="AI336" s="10">
        <v>2</v>
      </c>
      <c r="AJ336" s="10"/>
      <c r="AK336" s="10">
        <v>3</v>
      </c>
      <c r="AL336" s="10">
        <v>1</v>
      </c>
      <c r="AM336" s="10"/>
      <c r="AN336" s="10"/>
      <c r="AO336" s="11"/>
      <c r="AP336" s="13">
        <v>20</v>
      </c>
      <c r="AQ336" s="13">
        <v>15</v>
      </c>
      <c r="AR336" s="12">
        <f>SUM(B336:AO336)</f>
        <v>77</v>
      </c>
    </row>
    <row r="337" spans="1:44" x14ac:dyDescent="0.25">
      <c r="A337" s="9" t="s">
        <v>14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>
        <v>1</v>
      </c>
      <c r="M337" s="6">
        <v>1</v>
      </c>
      <c r="N337" s="6"/>
      <c r="O337" s="6"/>
      <c r="P337" s="6"/>
      <c r="Q337" s="6">
        <v>1</v>
      </c>
      <c r="R337" s="6">
        <v>1</v>
      </c>
      <c r="S337" s="6"/>
      <c r="T337" s="6"/>
      <c r="U337" s="10"/>
      <c r="V337" s="10"/>
      <c r="W337" s="10"/>
      <c r="X337" s="10"/>
      <c r="Y337" s="10"/>
      <c r="Z337" s="10"/>
      <c r="AA337" s="10">
        <v>1</v>
      </c>
      <c r="AB337" s="10">
        <v>1</v>
      </c>
      <c r="AC337" s="10">
        <v>1</v>
      </c>
      <c r="AD337" s="10">
        <v>1</v>
      </c>
      <c r="AE337" s="10">
        <v>1</v>
      </c>
      <c r="AF337" s="10">
        <v>1</v>
      </c>
      <c r="AG337" s="10">
        <v>1</v>
      </c>
      <c r="AH337" s="10"/>
      <c r="AI337" s="10"/>
      <c r="AJ337" s="10">
        <v>1</v>
      </c>
      <c r="AK337" s="10"/>
      <c r="AL337" s="10"/>
      <c r="AM337" s="10"/>
      <c r="AN337" s="10"/>
      <c r="AO337" s="11"/>
      <c r="AP337" s="13">
        <v>0</v>
      </c>
      <c r="AQ337" s="13">
        <v>0</v>
      </c>
      <c r="AR337" s="12">
        <f>SUM(B337:AO337)</f>
        <v>12</v>
      </c>
    </row>
    <row r="338" spans="1:44" x14ac:dyDescent="0.25">
      <c r="A338" s="9" t="s">
        <v>1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10"/>
      <c r="V338" s="10"/>
      <c r="W338" s="10"/>
      <c r="X338" s="10"/>
      <c r="Y338" s="10"/>
      <c r="Z338" s="10"/>
      <c r="AA338" s="10">
        <v>2</v>
      </c>
      <c r="AB338" s="10"/>
      <c r="AC338" s="10">
        <v>2</v>
      </c>
      <c r="AD338" s="10"/>
      <c r="AE338" s="10"/>
      <c r="AF338" s="10">
        <v>1</v>
      </c>
      <c r="AG338" s="10">
        <v>1</v>
      </c>
      <c r="AH338" s="10"/>
      <c r="AI338" s="10"/>
      <c r="AJ338" s="10"/>
      <c r="AK338" s="10"/>
      <c r="AL338" s="10"/>
      <c r="AM338" s="10"/>
      <c r="AN338" s="10"/>
      <c r="AO338" s="11"/>
      <c r="AP338" s="13">
        <v>0</v>
      </c>
      <c r="AQ338" s="13">
        <v>0</v>
      </c>
      <c r="AR338" s="12">
        <f>SUM(B338:AO338)</f>
        <v>6</v>
      </c>
    </row>
    <row r="339" spans="1:44" x14ac:dyDescent="0.25">
      <c r="A339" s="5" t="s">
        <v>236</v>
      </c>
      <c r="B339" s="15">
        <v>9</v>
      </c>
      <c r="C339" s="15">
        <v>12</v>
      </c>
      <c r="D339" s="15">
        <v>7.5</v>
      </c>
      <c r="E339" s="15">
        <v>7</v>
      </c>
      <c r="F339" s="15">
        <v>9</v>
      </c>
      <c r="G339" s="15">
        <v>9</v>
      </c>
      <c r="H339" s="15">
        <v>10</v>
      </c>
      <c r="I339" s="15">
        <v>7</v>
      </c>
      <c r="J339" s="15">
        <v>8</v>
      </c>
      <c r="K339" s="15">
        <v>7</v>
      </c>
      <c r="L339" s="15">
        <v>8</v>
      </c>
      <c r="M339" s="15">
        <v>8</v>
      </c>
      <c r="N339" s="15">
        <v>8</v>
      </c>
      <c r="O339" s="15">
        <v>7</v>
      </c>
      <c r="P339" s="15">
        <v>11</v>
      </c>
      <c r="Q339" s="15">
        <v>11</v>
      </c>
      <c r="R339" s="15">
        <v>10</v>
      </c>
      <c r="S339" s="15">
        <v>6</v>
      </c>
      <c r="T339" s="15">
        <v>2</v>
      </c>
      <c r="U339" s="7">
        <v>1</v>
      </c>
      <c r="V339" s="7">
        <v>8</v>
      </c>
      <c r="W339" s="7">
        <v>12</v>
      </c>
      <c r="X339" s="7">
        <v>11</v>
      </c>
      <c r="Y339" s="7">
        <v>11</v>
      </c>
      <c r="Z339" s="7">
        <v>10</v>
      </c>
      <c r="AA339" s="7">
        <v>11</v>
      </c>
      <c r="AB339" s="7">
        <v>12</v>
      </c>
      <c r="AC339" s="7">
        <v>10</v>
      </c>
      <c r="AD339" s="7">
        <v>10</v>
      </c>
      <c r="AE339" s="7">
        <v>11</v>
      </c>
      <c r="AF339" s="7">
        <v>10</v>
      </c>
      <c r="AG339" s="7">
        <v>12</v>
      </c>
      <c r="AH339" s="7">
        <v>0</v>
      </c>
      <c r="AI339" s="7">
        <v>12</v>
      </c>
      <c r="AJ339" s="7">
        <v>13</v>
      </c>
      <c r="AK339" s="7">
        <v>17</v>
      </c>
      <c r="AL339" s="7">
        <v>13</v>
      </c>
      <c r="AM339" s="7">
        <v>3</v>
      </c>
      <c r="AN339" s="7">
        <v>4</v>
      </c>
      <c r="AO339" s="8">
        <v>0</v>
      </c>
      <c r="AP339" s="16">
        <v>3</v>
      </c>
      <c r="AQ339" s="16">
        <v>7</v>
      </c>
      <c r="AR339" s="14">
        <f t="shared" si="5"/>
        <v>347.5</v>
      </c>
    </row>
    <row r="340" spans="1:44" x14ac:dyDescent="0.25">
      <c r="A340" s="9" t="s">
        <v>253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8">
        <v>4</v>
      </c>
      <c r="AH340" s="18"/>
      <c r="AI340" s="18">
        <v>4</v>
      </c>
      <c r="AJ340" s="18">
        <v>5</v>
      </c>
      <c r="AK340" s="18">
        <v>2</v>
      </c>
      <c r="AL340" s="18">
        <v>3</v>
      </c>
      <c r="AM340" s="18"/>
      <c r="AN340" s="18">
        <v>1</v>
      </c>
      <c r="AO340" s="11"/>
      <c r="AP340" s="13">
        <v>0</v>
      </c>
      <c r="AQ340" s="13">
        <v>0</v>
      </c>
      <c r="AR340" s="12">
        <f>SUM(B340:AO340)</f>
        <v>19</v>
      </c>
    </row>
    <row r="341" spans="1:44" x14ac:dyDescent="0.25">
      <c r="A341" s="9" t="s">
        <v>255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10"/>
      <c r="V341" s="10">
        <v>2</v>
      </c>
      <c r="W341" s="10">
        <v>1</v>
      </c>
      <c r="X341" s="10">
        <v>1</v>
      </c>
      <c r="Y341" s="10">
        <v>2</v>
      </c>
      <c r="Z341" s="10">
        <v>2</v>
      </c>
      <c r="AA341" s="10">
        <v>1</v>
      </c>
      <c r="AB341" s="10">
        <v>2</v>
      </c>
      <c r="AC341" s="10">
        <v>1</v>
      </c>
      <c r="AD341" s="10">
        <v>1</v>
      </c>
      <c r="AE341" s="10">
        <v>2</v>
      </c>
      <c r="AF341" s="10">
        <v>2</v>
      </c>
      <c r="AG341" s="10"/>
      <c r="AH341" s="10"/>
      <c r="AI341" s="10"/>
      <c r="AJ341" s="10"/>
      <c r="AK341" s="10"/>
      <c r="AL341" s="10"/>
      <c r="AM341" s="10"/>
      <c r="AN341" s="10"/>
      <c r="AO341" s="11"/>
      <c r="AP341" s="13">
        <v>0</v>
      </c>
      <c r="AQ341" s="13">
        <v>0</v>
      </c>
      <c r="AR341" s="12">
        <f>SUM(B341:AO341)</f>
        <v>17</v>
      </c>
    </row>
    <row r="342" spans="1:44" x14ac:dyDescent="0.25">
      <c r="A342" s="9" t="s">
        <v>257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>
        <v>1</v>
      </c>
      <c r="P342" s="6"/>
      <c r="Q342" s="6"/>
      <c r="R342" s="6"/>
      <c r="S342" s="6"/>
      <c r="T342" s="6"/>
      <c r="U342" s="10"/>
      <c r="V342" s="10">
        <v>2</v>
      </c>
      <c r="W342" s="10">
        <v>1</v>
      </c>
      <c r="X342" s="10"/>
      <c r="Y342" s="10"/>
      <c r="Z342" s="10"/>
      <c r="AA342" s="10"/>
      <c r="AB342" s="10">
        <v>1</v>
      </c>
      <c r="AC342" s="10"/>
      <c r="AD342" s="10"/>
      <c r="AE342" s="10"/>
      <c r="AF342" s="10"/>
      <c r="AG342" s="10"/>
      <c r="AH342" s="10"/>
      <c r="AI342" s="10">
        <v>1</v>
      </c>
      <c r="AJ342" s="10"/>
      <c r="AK342" s="10"/>
      <c r="AL342" s="10"/>
      <c r="AM342" s="10">
        <v>1</v>
      </c>
      <c r="AN342" s="10"/>
      <c r="AO342" s="11"/>
      <c r="AP342" s="13">
        <v>0</v>
      </c>
      <c r="AQ342" s="13">
        <v>0</v>
      </c>
      <c r="AR342" s="12">
        <f>SUM(B342:AO342)</f>
        <v>7</v>
      </c>
    </row>
    <row r="343" spans="1:44" x14ac:dyDescent="0.25">
      <c r="A343" s="9" t="s">
        <v>254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8">
        <v>4</v>
      </c>
      <c r="AH343" s="18"/>
      <c r="AI343" s="18">
        <v>4</v>
      </c>
      <c r="AJ343" s="18">
        <v>2</v>
      </c>
      <c r="AK343" s="18">
        <v>4</v>
      </c>
      <c r="AL343" s="18">
        <v>4</v>
      </c>
      <c r="AM343" s="18"/>
      <c r="AN343" s="18">
        <v>1</v>
      </c>
      <c r="AO343" s="11"/>
      <c r="AP343" s="13">
        <v>0</v>
      </c>
      <c r="AQ343" s="13">
        <v>0</v>
      </c>
      <c r="AR343" s="12">
        <f>SUM(B343:AO343)</f>
        <v>19</v>
      </c>
    </row>
    <row r="344" spans="1:44" x14ac:dyDescent="0.25">
      <c r="A344" s="9" t="s">
        <v>256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10"/>
      <c r="V344" s="10">
        <v>1</v>
      </c>
      <c r="W344" s="10">
        <v>1</v>
      </c>
      <c r="X344" s="10">
        <v>2</v>
      </c>
      <c r="Y344" s="10">
        <v>2</v>
      </c>
      <c r="Z344" s="10">
        <v>2</v>
      </c>
      <c r="AA344" s="10">
        <v>1</v>
      </c>
      <c r="AB344" s="10">
        <v>2</v>
      </c>
      <c r="AC344" s="10">
        <v>1</v>
      </c>
      <c r="AD344" s="10">
        <v>2</v>
      </c>
      <c r="AE344" s="10">
        <v>1</v>
      </c>
      <c r="AF344" s="10">
        <v>2</v>
      </c>
      <c r="AG344" s="10"/>
      <c r="AH344" s="10"/>
      <c r="AI344" s="10"/>
      <c r="AJ344" s="10"/>
      <c r="AK344" s="10"/>
      <c r="AL344" s="10"/>
      <c r="AM344" s="10"/>
      <c r="AN344" s="10"/>
      <c r="AO344" s="11"/>
      <c r="AP344" s="13">
        <v>0</v>
      </c>
      <c r="AQ344" s="13">
        <v>0</v>
      </c>
      <c r="AR344" s="12">
        <f>SUM(B344:AO344)</f>
        <v>17</v>
      </c>
    </row>
    <row r="345" spans="1:44" x14ac:dyDescent="0.25">
      <c r="A345" s="9" t="s">
        <v>251</v>
      </c>
      <c r="B345" s="6">
        <v>2</v>
      </c>
      <c r="C345" s="6">
        <v>1</v>
      </c>
      <c r="D345" s="6">
        <v>2</v>
      </c>
      <c r="E345" s="6">
        <v>1</v>
      </c>
      <c r="F345" s="6">
        <v>1</v>
      </c>
      <c r="G345" s="6">
        <v>1</v>
      </c>
      <c r="H345" s="6">
        <v>2</v>
      </c>
      <c r="I345" s="6"/>
      <c r="J345" s="6">
        <v>1</v>
      </c>
      <c r="K345" s="6">
        <v>2</v>
      </c>
      <c r="L345" s="6">
        <v>2</v>
      </c>
      <c r="M345" s="6">
        <v>1</v>
      </c>
      <c r="N345" s="6">
        <v>2</v>
      </c>
      <c r="O345" s="6">
        <v>1</v>
      </c>
      <c r="P345" s="6">
        <v>2</v>
      </c>
      <c r="Q345" s="6">
        <v>1</v>
      </c>
      <c r="R345" s="6">
        <v>1</v>
      </c>
      <c r="S345" s="6">
        <v>1</v>
      </c>
      <c r="T345" s="6">
        <v>1</v>
      </c>
      <c r="U345" s="10"/>
      <c r="V345" s="10">
        <v>1</v>
      </c>
      <c r="W345" s="10">
        <v>2</v>
      </c>
      <c r="X345" s="10">
        <v>1</v>
      </c>
      <c r="Y345" s="10">
        <v>2</v>
      </c>
      <c r="Z345" s="10">
        <v>1</v>
      </c>
      <c r="AA345" s="10">
        <v>1</v>
      </c>
      <c r="AB345" s="10">
        <v>2</v>
      </c>
      <c r="AC345" s="10">
        <v>1</v>
      </c>
      <c r="AD345" s="10">
        <v>1</v>
      </c>
      <c r="AE345" s="10">
        <v>2</v>
      </c>
      <c r="AF345" s="10">
        <v>2</v>
      </c>
      <c r="AG345" s="10">
        <v>1</v>
      </c>
      <c r="AH345" s="10"/>
      <c r="AI345" s="10">
        <v>1</v>
      </c>
      <c r="AJ345" s="10"/>
      <c r="AK345" s="10">
        <v>2</v>
      </c>
      <c r="AL345" s="10">
        <v>1</v>
      </c>
      <c r="AM345" s="10"/>
      <c r="AN345" s="10"/>
      <c r="AO345" s="11"/>
      <c r="AP345" s="13">
        <v>3</v>
      </c>
      <c r="AQ345" s="13">
        <v>7</v>
      </c>
      <c r="AR345" s="12">
        <f>SUM(B345:AO345)</f>
        <v>46</v>
      </c>
    </row>
    <row r="346" spans="1:44" x14ac:dyDescent="0.25">
      <c r="A346" s="9" t="s">
        <v>252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>
        <v>1</v>
      </c>
      <c r="Q346" s="6">
        <v>1</v>
      </c>
      <c r="R346" s="6">
        <v>1</v>
      </c>
      <c r="S346" s="6"/>
      <c r="T346" s="6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1"/>
      <c r="AP346" s="13">
        <v>0</v>
      </c>
      <c r="AQ346" s="13">
        <v>0</v>
      </c>
      <c r="AR346" s="12">
        <f>SUM(B346:AO346)</f>
        <v>3</v>
      </c>
    </row>
    <row r="347" spans="1:44" x14ac:dyDescent="0.25">
      <c r="A347" s="9" t="s">
        <v>247</v>
      </c>
      <c r="B347" s="6">
        <v>2</v>
      </c>
      <c r="C347" s="6">
        <v>2</v>
      </c>
      <c r="D347" s="6">
        <v>1</v>
      </c>
      <c r="E347" s="6">
        <v>2</v>
      </c>
      <c r="F347" s="6">
        <v>2</v>
      </c>
      <c r="G347" s="6">
        <v>2</v>
      </c>
      <c r="H347" s="6">
        <v>2</v>
      </c>
      <c r="I347" s="6"/>
      <c r="J347" s="6">
        <v>2</v>
      </c>
      <c r="K347" s="6">
        <v>1</v>
      </c>
      <c r="L347" s="6">
        <v>1</v>
      </c>
      <c r="M347" s="6">
        <v>1</v>
      </c>
      <c r="N347" s="6">
        <v>2</v>
      </c>
      <c r="O347" s="6">
        <v>1</v>
      </c>
      <c r="P347" s="6">
        <v>1</v>
      </c>
      <c r="Q347" s="6">
        <v>2</v>
      </c>
      <c r="R347" s="6">
        <v>1</v>
      </c>
      <c r="S347" s="6">
        <v>2</v>
      </c>
      <c r="T347" s="6"/>
      <c r="U347" s="10"/>
      <c r="V347" s="10">
        <v>2</v>
      </c>
      <c r="W347" s="10">
        <v>1</v>
      </c>
      <c r="X347" s="10">
        <v>2</v>
      </c>
      <c r="Y347" s="10">
        <v>2</v>
      </c>
      <c r="Z347" s="10">
        <v>1</v>
      </c>
      <c r="AA347" s="10">
        <v>2</v>
      </c>
      <c r="AB347" s="10">
        <v>1</v>
      </c>
      <c r="AC347" s="10">
        <v>1</v>
      </c>
      <c r="AD347" s="10">
        <v>2</v>
      </c>
      <c r="AE347" s="10">
        <v>2</v>
      </c>
      <c r="AF347" s="10">
        <v>2</v>
      </c>
      <c r="AG347" s="10">
        <v>1</v>
      </c>
      <c r="AH347" s="10"/>
      <c r="AI347" s="10">
        <v>1</v>
      </c>
      <c r="AJ347" s="10"/>
      <c r="AK347" s="10">
        <v>1</v>
      </c>
      <c r="AL347" s="10">
        <v>1</v>
      </c>
      <c r="AM347" s="10">
        <v>2</v>
      </c>
      <c r="AN347" s="10">
        <v>2</v>
      </c>
      <c r="AO347" s="11"/>
      <c r="AP347" s="13">
        <v>0</v>
      </c>
      <c r="AQ347" s="13">
        <v>0</v>
      </c>
      <c r="AR347" s="12">
        <f>SUM(B347:AO347)</f>
        <v>53</v>
      </c>
    </row>
    <row r="348" spans="1:44" x14ac:dyDescent="0.25">
      <c r="A348" s="9" t="s">
        <v>240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>
        <v>1</v>
      </c>
      <c r="Q348" s="6">
        <v>1</v>
      </c>
      <c r="R348" s="6">
        <v>1</v>
      </c>
      <c r="S348" s="6"/>
      <c r="T348" s="6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1"/>
      <c r="AP348" s="13">
        <v>0</v>
      </c>
      <c r="AQ348" s="13">
        <v>0</v>
      </c>
      <c r="AR348" s="12">
        <f>SUM(B348:AO348)</f>
        <v>3</v>
      </c>
    </row>
    <row r="349" spans="1:44" x14ac:dyDescent="0.25">
      <c r="A349" s="9" t="s">
        <v>241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>
        <v>1</v>
      </c>
      <c r="Q349" s="6">
        <v>1</v>
      </c>
      <c r="R349" s="6">
        <v>1</v>
      </c>
      <c r="S349" s="6"/>
      <c r="T349" s="6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1"/>
      <c r="AP349" s="13">
        <v>0</v>
      </c>
      <c r="AQ349" s="13">
        <v>0</v>
      </c>
      <c r="AR349" s="12">
        <f>SUM(B349:AO349)</f>
        <v>3</v>
      </c>
    </row>
    <row r="350" spans="1:44" x14ac:dyDescent="0.25">
      <c r="A350" s="9" t="s">
        <v>242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>
        <v>1</v>
      </c>
      <c r="Q350" s="6">
        <v>1</v>
      </c>
      <c r="R350" s="6">
        <v>1</v>
      </c>
      <c r="S350" s="6"/>
      <c r="T350" s="6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1"/>
      <c r="AP350" s="13">
        <v>0</v>
      </c>
      <c r="AQ350" s="13">
        <v>0</v>
      </c>
      <c r="AR350" s="12">
        <f>SUM(B350:AO350)</f>
        <v>3</v>
      </c>
    </row>
    <row r="351" spans="1:44" x14ac:dyDescent="0.25">
      <c r="A351" s="9" t="s">
        <v>237</v>
      </c>
      <c r="B351" s="6">
        <v>2</v>
      </c>
      <c r="C351" s="6">
        <v>1</v>
      </c>
      <c r="D351" s="6">
        <v>1</v>
      </c>
      <c r="E351" s="6">
        <v>1</v>
      </c>
      <c r="F351" s="6">
        <v>2</v>
      </c>
      <c r="G351" s="6">
        <v>2</v>
      </c>
      <c r="H351" s="6">
        <v>1</v>
      </c>
      <c r="I351" s="6"/>
      <c r="J351" s="6">
        <v>1</v>
      </c>
      <c r="K351" s="6">
        <v>2</v>
      </c>
      <c r="L351" s="6">
        <v>2</v>
      </c>
      <c r="M351" s="6">
        <v>2</v>
      </c>
      <c r="N351" s="6">
        <v>1</v>
      </c>
      <c r="O351" s="6">
        <v>1</v>
      </c>
      <c r="P351" s="6">
        <v>2</v>
      </c>
      <c r="Q351" s="6">
        <v>1</v>
      </c>
      <c r="R351" s="6">
        <v>1</v>
      </c>
      <c r="S351" s="6">
        <v>1</v>
      </c>
      <c r="T351" s="6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1"/>
      <c r="AP351" s="13">
        <v>0</v>
      </c>
      <c r="AQ351" s="13">
        <v>0</v>
      </c>
      <c r="AR351" s="12">
        <f>SUM(B351:AO351)</f>
        <v>24</v>
      </c>
    </row>
    <row r="352" spans="1:44" x14ac:dyDescent="0.25">
      <c r="A352" s="9" t="s">
        <v>239</v>
      </c>
      <c r="B352" s="6">
        <v>1</v>
      </c>
      <c r="C352" s="6">
        <v>2</v>
      </c>
      <c r="D352" s="6">
        <v>1</v>
      </c>
      <c r="E352" s="6">
        <v>2</v>
      </c>
      <c r="F352" s="6">
        <v>1</v>
      </c>
      <c r="G352" s="6">
        <v>2</v>
      </c>
      <c r="H352" s="6">
        <v>1</v>
      </c>
      <c r="I352" s="6"/>
      <c r="J352" s="6">
        <v>2</v>
      </c>
      <c r="K352" s="6">
        <v>1</v>
      </c>
      <c r="L352" s="6">
        <v>1</v>
      </c>
      <c r="M352" s="6">
        <v>1</v>
      </c>
      <c r="N352" s="6">
        <v>2</v>
      </c>
      <c r="O352" s="6">
        <v>1</v>
      </c>
      <c r="P352" s="6">
        <v>1</v>
      </c>
      <c r="Q352" s="6">
        <v>1</v>
      </c>
      <c r="R352" s="6">
        <v>2</v>
      </c>
      <c r="S352" s="6">
        <v>1</v>
      </c>
      <c r="T352" s="6">
        <v>1</v>
      </c>
      <c r="U352" s="10">
        <v>1</v>
      </c>
      <c r="V352" s="10"/>
      <c r="W352" s="10">
        <v>2</v>
      </c>
      <c r="X352" s="10">
        <v>2</v>
      </c>
      <c r="Y352" s="10">
        <v>1</v>
      </c>
      <c r="Z352" s="10">
        <v>2</v>
      </c>
      <c r="AA352" s="10">
        <v>2</v>
      </c>
      <c r="AB352" s="10">
        <v>2</v>
      </c>
      <c r="AC352" s="10">
        <v>2</v>
      </c>
      <c r="AD352" s="10">
        <v>2</v>
      </c>
      <c r="AE352" s="10">
        <v>2</v>
      </c>
      <c r="AF352" s="10"/>
      <c r="AG352" s="10"/>
      <c r="AH352" s="10"/>
      <c r="AI352" s="10">
        <v>1</v>
      </c>
      <c r="AJ352" s="10"/>
      <c r="AK352" s="10">
        <v>2</v>
      </c>
      <c r="AL352" s="10">
        <v>1</v>
      </c>
      <c r="AM352" s="10"/>
      <c r="AN352" s="10"/>
      <c r="AO352" s="11"/>
      <c r="AP352" s="13">
        <v>0</v>
      </c>
      <c r="AQ352" s="13">
        <v>0</v>
      </c>
      <c r="AR352" s="12">
        <f>SUM(B352:AO352)</f>
        <v>46</v>
      </c>
    </row>
    <row r="353" spans="1:44" x14ac:dyDescent="0.25">
      <c r="A353" s="9" t="s">
        <v>243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>
        <v>1</v>
      </c>
      <c r="AK353" s="10">
        <v>1</v>
      </c>
      <c r="AL353" s="10">
        <v>1</v>
      </c>
      <c r="AM353" s="10"/>
      <c r="AN353" s="10"/>
      <c r="AO353" s="11"/>
      <c r="AP353" s="13">
        <v>0</v>
      </c>
      <c r="AQ353" s="13">
        <v>0</v>
      </c>
      <c r="AR353" s="12">
        <f>SUM(B353:AO353)</f>
        <v>3</v>
      </c>
    </row>
    <row r="354" spans="1:44" x14ac:dyDescent="0.25">
      <c r="A354" s="9" t="s">
        <v>244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>
        <v>2</v>
      </c>
      <c r="AK354" s="10">
        <v>1</v>
      </c>
      <c r="AL354" s="10"/>
      <c r="AM354" s="10"/>
      <c r="AN354" s="10"/>
      <c r="AO354" s="11"/>
      <c r="AP354" s="13">
        <v>0</v>
      </c>
      <c r="AQ354" s="13">
        <v>0</v>
      </c>
      <c r="AR354" s="12">
        <f>SUM(B354:AO354)</f>
        <v>3</v>
      </c>
    </row>
    <row r="355" spans="1:44" x14ac:dyDescent="0.25">
      <c r="A355" s="9" t="s">
        <v>249</v>
      </c>
      <c r="B355" s="6"/>
      <c r="C355" s="6"/>
      <c r="D355" s="6"/>
      <c r="E355" s="6"/>
      <c r="F355" s="6">
        <v>3</v>
      </c>
      <c r="G355" s="6">
        <v>2</v>
      </c>
      <c r="H355" s="6">
        <v>3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1"/>
      <c r="AP355" s="13">
        <v>0</v>
      </c>
      <c r="AQ355" s="13">
        <v>0</v>
      </c>
      <c r="AR355" s="12">
        <f>SUM(B355:AO355)</f>
        <v>8</v>
      </c>
    </row>
    <row r="356" spans="1:44" x14ac:dyDescent="0.25">
      <c r="A356" s="9" t="s">
        <v>238</v>
      </c>
      <c r="B356" s="6">
        <v>1</v>
      </c>
      <c r="C356" s="6">
        <v>1</v>
      </c>
      <c r="D356" s="6">
        <v>2</v>
      </c>
      <c r="E356" s="6">
        <v>1</v>
      </c>
      <c r="F356" s="6"/>
      <c r="G356" s="6"/>
      <c r="H356" s="6"/>
      <c r="I356" s="6">
        <v>7</v>
      </c>
      <c r="J356" s="6">
        <v>1</v>
      </c>
      <c r="K356" s="6">
        <v>1</v>
      </c>
      <c r="L356" s="6">
        <v>2</v>
      </c>
      <c r="M356" s="6">
        <v>2</v>
      </c>
      <c r="N356" s="6">
        <v>1</v>
      </c>
      <c r="O356" s="6">
        <v>2</v>
      </c>
      <c r="P356" s="6">
        <v>1</v>
      </c>
      <c r="Q356" s="6">
        <v>2</v>
      </c>
      <c r="R356" s="6">
        <v>1</v>
      </c>
      <c r="S356" s="6">
        <v>1</v>
      </c>
      <c r="T356" s="6"/>
      <c r="U356" s="10"/>
      <c r="V356" s="10"/>
      <c r="W356" s="10">
        <v>1</v>
      </c>
      <c r="X356" s="10">
        <v>2</v>
      </c>
      <c r="Y356" s="10">
        <v>2</v>
      </c>
      <c r="Z356" s="10">
        <v>1</v>
      </c>
      <c r="AA356" s="10">
        <v>2</v>
      </c>
      <c r="AB356" s="10">
        <v>1</v>
      </c>
      <c r="AC356" s="10">
        <v>2</v>
      </c>
      <c r="AD356" s="10">
        <v>2</v>
      </c>
      <c r="AE356" s="10">
        <v>1</v>
      </c>
      <c r="AF356" s="10"/>
      <c r="AG356" s="10"/>
      <c r="AH356" s="10"/>
      <c r="AI356" s="10"/>
      <c r="AJ356" s="10">
        <v>1</v>
      </c>
      <c r="AK356" s="10">
        <v>1</v>
      </c>
      <c r="AL356" s="10"/>
      <c r="AM356" s="10"/>
      <c r="AN356" s="10"/>
      <c r="AO356" s="11"/>
      <c r="AP356" s="13">
        <v>0</v>
      </c>
      <c r="AQ356" s="13">
        <v>0</v>
      </c>
      <c r="AR356" s="12">
        <f>SUM(B356:AO356)</f>
        <v>42</v>
      </c>
    </row>
    <row r="357" spans="1:44" x14ac:dyDescent="0.25">
      <c r="A357" s="9" t="s">
        <v>250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10"/>
      <c r="V357" s="10"/>
      <c r="W357" s="10">
        <v>3</v>
      </c>
      <c r="X357" s="10">
        <v>1</v>
      </c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1"/>
      <c r="AP357" s="13">
        <v>0</v>
      </c>
      <c r="AQ357" s="13">
        <v>0</v>
      </c>
      <c r="AR357" s="12">
        <f>SUM(B357:AO357)</f>
        <v>4</v>
      </c>
    </row>
    <row r="358" spans="1:44" x14ac:dyDescent="0.25">
      <c r="A358" s="9" t="s">
        <v>248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10"/>
      <c r="V358" s="10"/>
      <c r="W358" s="10"/>
      <c r="X358" s="10"/>
      <c r="Y358" s="10"/>
      <c r="Z358" s="10">
        <v>1</v>
      </c>
      <c r="AA358" s="10"/>
      <c r="AB358" s="10">
        <v>1</v>
      </c>
      <c r="AC358" s="10"/>
      <c r="AD358" s="10"/>
      <c r="AE358" s="10">
        <v>1</v>
      </c>
      <c r="AF358" s="10">
        <v>1</v>
      </c>
      <c r="AG358" s="10">
        <v>1</v>
      </c>
      <c r="AH358" s="10"/>
      <c r="AI358" s="10"/>
      <c r="AJ358" s="10"/>
      <c r="AK358" s="10">
        <v>1</v>
      </c>
      <c r="AL358" s="10"/>
      <c r="AM358" s="10"/>
      <c r="AN358" s="10"/>
      <c r="AO358" s="11"/>
      <c r="AP358" s="13">
        <v>0</v>
      </c>
      <c r="AQ358" s="13">
        <v>0</v>
      </c>
      <c r="AR358" s="12">
        <f>SUM(B358:AO358)</f>
        <v>6</v>
      </c>
    </row>
    <row r="359" spans="1:44" x14ac:dyDescent="0.25">
      <c r="A359" s="9" t="s">
        <v>245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>
        <v>1</v>
      </c>
      <c r="AK359" s="10">
        <v>1</v>
      </c>
      <c r="AL359" s="10">
        <v>1</v>
      </c>
      <c r="AM359" s="10"/>
      <c r="AN359" s="10"/>
      <c r="AO359" s="11"/>
      <c r="AP359" s="13">
        <v>0</v>
      </c>
      <c r="AQ359" s="13">
        <v>0</v>
      </c>
      <c r="AR359" s="12">
        <f>SUM(B359:AO359)</f>
        <v>3</v>
      </c>
    </row>
    <row r="360" spans="1:44" x14ac:dyDescent="0.25">
      <c r="A360" s="9" t="s">
        <v>246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>
        <v>1</v>
      </c>
      <c r="AK360" s="10">
        <v>1</v>
      </c>
      <c r="AL360" s="10">
        <v>1</v>
      </c>
      <c r="AM360" s="10"/>
      <c r="AN360" s="10"/>
      <c r="AO360" s="11"/>
      <c r="AP360" s="13">
        <v>0</v>
      </c>
      <c r="AQ360" s="13">
        <v>0</v>
      </c>
      <c r="AR360" s="12">
        <f>SUM(B360:AO360)</f>
        <v>3</v>
      </c>
    </row>
    <row r="361" spans="1:44" x14ac:dyDescent="0.25">
      <c r="A361" s="9" t="s">
        <v>9</v>
      </c>
      <c r="B361" s="6">
        <v>1</v>
      </c>
      <c r="C361" s="6">
        <v>1</v>
      </c>
      <c r="D361" s="6">
        <v>0.5</v>
      </c>
      <c r="E361" s="6"/>
      <c r="F361" s="6"/>
      <c r="G361" s="6"/>
      <c r="H361" s="6">
        <v>1</v>
      </c>
      <c r="I361" s="6"/>
      <c r="J361" s="6">
        <v>1</v>
      </c>
      <c r="K361" s="6"/>
      <c r="L361" s="6"/>
      <c r="M361" s="6">
        <v>1</v>
      </c>
      <c r="N361" s="6"/>
      <c r="O361" s="6"/>
      <c r="P361" s="6"/>
      <c r="Q361" s="6"/>
      <c r="R361" s="6"/>
      <c r="S361" s="6"/>
      <c r="T361" s="6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1"/>
      <c r="AP361" s="13">
        <v>0</v>
      </c>
      <c r="AQ361" s="13">
        <v>0</v>
      </c>
      <c r="AR361" s="12">
        <f>SUM(B361:AO361)</f>
        <v>5.5</v>
      </c>
    </row>
    <row r="362" spans="1:44" x14ac:dyDescent="0.25">
      <c r="A362" s="9" t="s">
        <v>1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10"/>
      <c r="V362" s="10"/>
      <c r="W362" s="10"/>
      <c r="X362" s="10"/>
      <c r="Y362" s="10"/>
      <c r="Z362" s="10"/>
      <c r="AA362" s="10">
        <v>2</v>
      </c>
      <c r="AB362" s="10"/>
      <c r="AC362" s="10">
        <v>2</v>
      </c>
      <c r="AD362" s="10"/>
      <c r="AE362" s="10"/>
      <c r="AF362" s="10">
        <v>1</v>
      </c>
      <c r="AG362" s="10">
        <v>1</v>
      </c>
      <c r="AH362" s="10"/>
      <c r="AI362" s="10"/>
      <c r="AJ362" s="10"/>
      <c r="AK362" s="10"/>
      <c r="AL362" s="10"/>
      <c r="AM362" s="10"/>
      <c r="AN362" s="10"/>
      <c r="AO362" s="11"/>
      <c r="AP362" s="13">
        <v>0</v>
      </c>
      <c r="AQ362" s="13">
        <v>0</v>
      </c>
      <c r="AR362" s="12">
        <f>SUM(B362:AO362)</f>
        <v>6</v>
      </c>
    </row>
    <row r="363" spans="1:44" x14ac:dyDescent="0.25">
      <c r="A363" s="9" t="s">
        <v>86</v>
      </c>
      <c r="B363" s="6"/>
      <c r="C363" s="6">
        <v>4</v>
      </c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1"/>
      <c r="AP363" s="13">
        <v>0</v>
      </c>
      <c r="AQ363" s="13">
        <v>0</v>
      </c>
      <c r="AR363" s="12">
        <f>SUM(B363:AO363)</f>
        <v>4</v>
      </c>
    </row>
    <row r="364" spans="1:44" x14ac:dyDescent="0.25">
      <c r="A364" s="5" t="s">
        <v>258</v>
      </c>
      <c r="B364" s="15">
        <v>7</v>
      </c>
      <c r="C364" s="15">
        <v>7</v>
      </c>
      <c r="D364" s="15">
        <v>8</v>
      </c>
      <c r="E364" s="15">
        <v>8</v>
      </c>
      <c r="F364" s="15">
        <v>5</v>
      </c>
      <c r="G364" s="15">
        <v>5</v>
      </c>
      <c r="H364" s="15">
        <v>6</v>
      </c>
      <c r="I364" s="15">
        <v>2</v>
      </c>
      <c r="J364" s="15">
        <v>6</v>
      </c>
      <c r="K364" s="15">
        <v>12</v>
      </c>
      <c r="L364" s="15">
        <v>11</v>
      </c>
      <c r="M364" s="15">
        <v>5</v>
      </c>
      <c r="N364" s="15">
        <v>4</v>
      </c>
      <c r="O364" s="15">
        <v>4</v>
      </c>
      <c r="P364" s="15">
        <v>4</v>
      </c>
      <c r="Q364" s="15">
        <v>5</v>
      </c>
      <c r="R364" s="15">
        <v>4</v>
      </c>
      <c r="S364" s="15">
        <v>4</v>
      </c>
      <c r="T364" s="15">
        <v>1</v>
      </c>
      <c r="U364" s="7">
        <v>5</v>
      </c>
      <c r="V364" s="7">
        <v>3</v>
      </c>
      <c r="W364" s="7">
        <v>7</v>
      </c>
      <c r="X364" s="7">
        <v>6</v>
      </c>
      <c r="Y364" s="7">
        <v>6</v>
      </c>
      <c r="Z364" s="7">
        <v>6</v>
      </c>
      <c r="AA364" s="7">
        <v>8</v>
      </c>
      <c r="AB364" s="7">
        <v>8</v>
      </c>
      <c r="AC364" s="7">
        <v>8</v>
      </c>
      <c r="AD364" s="7">
        <v>7</v>
      </c>
      <c r="AE364" s="7">
        <v>7</v>
      </c>
      <c r="AF364" s="7">
        <v>4</v>
      </c>
      <c r="AG364" s="7">
        <v>4</v>
      </c>
      <c r="AH364" s="7">
        <v>0</v>
      </c>
      <c r="AI364" s="7">
        <v>5</v>
      </c>
      <c r="AJ364" s="7">
        <v>5</v>
      </c>
      <c r="AK364" s="7">
        <v>6</v>
      </c>
      <c r="AL364" s="7">
        <v>5</v>
      </c>
      <c r="AM364" s="7">
        <v>1</v>
      </c>
      <c r="AN364" s="7">
        <v>0</v>
      </c>
      <c r="AO364" s="8">
        <v>0</v>
      </c>
      <c r="AP364" s="16">
        <v>20</v>
      </c>
      <c r="AQ364" s="16">
        <v>20</v>
      </c>
      <c r="AR364" s="14">
        <f t="shared" si="5"/>
        <v>209</v>
      </c>
    </row>
    <row r="365" spans="1:44" x14ac:dyDescent="0.25">
      <c r="A365" s="9" t="s">
        <v>76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10">
        <v>1</v>
      </c>
      <c r="V365" s="10">
        <v>2</v>
      </c>
      <c r="W365" s="10">
        <v>1</v>
      </c>
      <c r="X365" s="10">
        <v>1</v>
      </c>
      <c r="Y365" s="10">
        <v>2</v>
      </c>
      <c r="Z365" s="10">
        <v>1</v>
      </c>
      <c r="AA365" s="10">
        <v>1</v>
      </c>
      <c r="AB365" s="10">
        <v>2</v>
      </c>
      <c r="AC365" s="10">
        <v>1</v>
      </c>
      <c r="AD365" s="10">
        <v>2</v>
      </c>
      <c r="AE365" s="10">
        <v>2</v>
      </c>
      <c r="AF365" s="10">
        <v>1</v>
      </c>
      <c r="AG365" s="10">
        <v>1</v>
      </c>
      <c r="AH365" s="10"/>
      <c r="AI365" s="10">
        <v>1</v>
      </c>
      <c r="AJ365" s="10"/>
      <c r="AK365" s="10">
        <v>2</v>
      </c>
      <c r="AL365" s="10">
        <v>1</v>
      </c>
      <c r="AM365" s="10"/>
      <c r="AN365" s="10"/>
      <c r="AO365" s="11"/>
      <c r="AP365" s="13">
        <v>0</v>
      </c>
      <c r="AQ365" s="13">
        <v>3</v>
      </c>
      <c r="AR365" s="12">
        <f>SUM(B365:AO365)</f>
        <v>22</v>
      </c>
    </row>
    <row r="366" spans="1:44" x14ac:dyDescent="0.25">
      <c r="A366" s="9" t="s">
        <v>42</v>
      </c>
      <c r="B366" s="6"/>
      <c r="C366" s="6"/>
      <c r="D366" s="6"/>
      <c r="E366" s="6"/>
      <c r="F366" s="6"/>
      <c r="G366" s="6"/>
      <c r="H366" s="6"/>
      <c r="I366" s="6"/>
      <c r="J366" s="6"/>
      <c r="K366" s="6">
        <v>8</v>
      </c>
      <c r="L366" s="6"/>
      <c r="M366" s="6"/>
      <c r="N366" s="6"/>
      <c r="O366" s="6"/>
      <c r="P366" s="6"/>
      <c r="Q366" s="6"/>
      <c r="R366" s="6"/>
      <c r="S366" s="6"/>
      <c r="T366" s="6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1"/>
      <c r="AP366" s="13">
        <v>0</v>
      </c>
      <c r="AQ366" s="13">
        <v>0</v>
      </c>
      <c r="AR366" s="12">
        <f>SUM(B366:AO366)</f>
        <v>8</v>
      </c>
    </row>
    <row r="367" spans="1:44" x14ac:dyDescent="0.25">
      <c r="A367" s="9" t="s">
        <v>260</v>
      </c>
      <c r="B367" s="6">
        <v>3</v>
      </c>
      <c r="C367" s="6">
        <v>3</v>
      </c>
      <c r="D367" s="6">
        <v>4</v>
      </c>
      <c r="E367" s="6">
        <v>4</v>
      </c>
      <c r="F367" s="6">
        <v>4</v>
      </c>
      <c r="G367" s="6">
        <v>4</v>
      </c>
      <c r="H367" s="6">
        <v>4</v>
      </c>
      <c r="I367" s="6"/>
      <c r="J367" s="6">
        <v>4</v>
      </c>
      <c r="K367" s="6">
        <v>3</v>
      </c>
      <c r="L367" s="6">
        <v>2</v>
      </c>
      <c r="M367" s="6">
        <v>4</v>
      </c>
      <c r="N367" s="6">
        <v>4</v>
      </c>
      <c r="O367" s="6">
        <v>3</v>
      </c>
      <c r="P367" s="6">
        <v>4</v>
      </c>
      <c r="Q367" s="6">
        <v>4</v>
      </c>
      <c r="R367" s="6">
        <v>3</v>
      </c>
      <c r="S367" s="6">
        <v>4</v>
      </c>
      <c r="T367" s="6">
        <v>1</v>
      </c>
      <c r="U367" s="10">
        <v>4</v>
      </c>
      <c r="V367" s="10"/>
      <c r="W367" s="10">
        <v>3</v>
      </c>
      <c r="X367" s="10">
        <v>4</v>
      </c>
      <c r="Y367" s="10">
        <v>4</v>
      </c>
      <c r="Z367" s="10">
        <v>4</v>
      </c>
      <c r="AA367" s="10">
        <v>4</v>
      </c>
      <c r="AB367" s="10">
        <v>3</v>
      </c>
      <c r="AC367" s="10">
        <v>4</v>
      </c>
      <c r="AD367" s="10">
        <v>4</v>
      </c>
      <c r="AE367" s="10">
        <v>3</v>
      </c>
      <c r="AF367" s="10"/>
      <c r="AG367" s="10"/>
      <c r="AH367" s="10"/>
      <c r="AI367" s="10">
        <v>3</v>
      </c>
      <c r="AJ367" s="10">
        <v>4</v>
      </c>
      <c r="AK367" s="10">
        <v>3</v>
      </c>
      <c r="AL367" s="10">
        <v>4</v>
      </c>
      <c r="AM367" s="10">
        <v>1</v>
      </c>
      <c r="AN367" s="10"/>
      <c r="AO367" s="11"/>
      <c r="AP367" s="13">
        <v>20</v>
      </c>
      <c r="AQ367" s="13">
        <v>17</v>
      </c>
      <c r="AR367" s="12">
        <f>SUM(B367:AO367)</f>
        <v>114</v>
      </c>
    </row>
    <row r="368" spans="1:44" x14ac:dyDescent="0.25">
      <c r="A368" s="9" t="s">
        <v>97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10"/>
      <c r="V368" s="10"/>
      <c r="W368" s="10">
        <v>3</v>
      </c>
      <c r="X368" s="10">
        <v>1</v>
      </c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1"/>
      <c r="AP368" s="13">
        <v>0</v>
      </c>
      <c r="AQ368" s="13">
        <v>0</v>
      </c>
      <c r="AR368" s="12">
        <f>SUM(B368:AO368)</f>
        <v>4</v>
      </c>
    </row>
    <row r="369" spans="1:44" x14ac:dyDescent="0.25">
      <c r="A369" s="9" t="s">
        <v>261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10"/>
      <c r="V369" s="10"/>
      <c r="W369" s="10"/>
      <c r="X369" s="10"/>
      <c r="Y369" s="10"/>
      <c r="Z369" s="10">
        <v>1</v>
      </c>
      <c r="AA369" s="10"/>
      <c r="AB369" s="10">
        <v>1</v>
      </c>
      <c r="AC369" s="10"/>
      <c r="AD369" s="10"/>
      <c r="AE369" s="10">
        <v>1</v>
      </c>
      <c r="AF369" s="10">
        <v>1</v>
      </c>
      <c r="AG369" s="10">
        <v>1</v>
      </c>
      <c r="AH369" s="10"/>
      <c r="AI369" s="10"/>
      <c r="AJ369" s="10"/>
      <c r="AK369" s="10">
        <v>1</v>
      </c>
      <c r="AL369" s="10"/>
      <c r="AM369" s="10"/>
      <c r="AN369" s="10"/>
      <c r="AO369" s="11"/>
      <c r="AP369" s="13">
        <v>0</v>
      </c>
      <c r="AQ369" s="13">
        <v>0</v>
      </c>
      <c r="AR369" s="12">
        <f>SUM(B369:AO369)</f>
        <v>6</v>
      </c>
    </row>
    <row r="370" spans="1:44" x14ac:dyDescent="0.25">
      <c r="A370" s="9" t="s">
        <v>259</v>
      </c>
      <c r="B370" s="6">
        <v>1</v>
      </c>
      <c r="C370" s="6"/>
      <c r="D370" s="6">
        <v>1</v>
      </c>
      <c r="E370" s="6"/>
      <c r="F370" s="6"/>
      <c r="G370" s="6"/>
      <c r="H370" s="6"/>
      <c r="I370" s="6"/>
      <c r="J370" s="6">
        <v>1</v>
      </c>
      <c r="K370" s="6"/>
      <c r="L370" s="6"/>
      <c r="M370" s="6"/>
      <c r="N370" s="6"/>
      <c r="O370" s="6">
        <v>1</v>
      </c>
      <c r="P370" s="6"/>
      <c r="Q370" s="6"/>
      <c r="R370" s="6"/>
      <c r="S370" s="6"/>
      <c r="T370" s="6"/>
      <c r="U370" s="10"/>
      <c r="V370" s="10">
        <v>1</v>
      </c>
      <c r="W370" s="10"/>
      <c r="X370" s="10"/>
      <c r="Y370" s="10"/>
      <c r="Z370" s="10"/>
      <c r="AA370" s="10"/>
      <c r="AB370" s="10">
        <v>1</v>
      </c>
      <c r="AC370" s="10"/>
      <c r="AD370" s="10"/>
      <c r="AE370" s="10"/>
      <c r="AF370" s="10"/>
      <c r="AG370" s="10"/>
      <c r="AH370" s="10"/>
      <c r="AI370" s="10">
        <v>1</v>
      </c>
      <c r="AJ370" s="10"/>
      <c r="AK370" s="10"/>
      <c r="AL370" s="10"/>
      <c r="AM370" s="10"/>
      <c r="AN370" s="10"/>
      <c r="AO370" s="11"/>
      <c r="AP370" s="13">
        <v>0</v>
      </c>
      <c r="AQ370" s="13">
        <v>0</v>
      </c>
      <c r="AR370" s="12">
        <f>SUM(B370:AO370)</f>
        <v>7</v>
      </c>
    </row>
    <row r="371" spans="1:44" x14ac:dyDescent="0.25">
      <c r="A371" s="9" t="s">
        <v>14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>
        <v>1</v>
      </c>
      <c r="M371" s="6">
        <v>1</v>
      </c>
      <c r="N371" s="6"/>
      <c r="O371" s="6"/>
      <c r="P371" s="6"/>
      <c r="Q371" s="6">
        <v>1</v>
      </c>
      <c r="R371" s="6">
        <v>1</v>
      </c>
      <c r="S371" s="6"/>
      <c r="T371" s="6"/>
      <c r="U371" s="10"/>
      <c r="V371" s="10"/>
      <c r="W371" s="10"/>
      <c r="X371" s="10"/>
      <c r="Y371" s="10"/>
      <c r="Z371" s="10"/>
      <c r="AA371" s="10">
        <v>1</v>
      </c>
      <c r="AB371" s="10">
        <v>1</v>
      </c>
      <c r="AC371" s="10">
        <v>1</v>
      </c>
      <c r="AD371" s="10">
        <v>1</v>
      </c>
      <c r="AE371" s="10">
        <v>1</v>
      </c>
      <c r="AF371" s="10">
        <v>1</v>
      </c>
      <c r="AG371" s="10">
        <v>1</v>
      </c>
      <c r="AH371" s="10"/>
      <c r="AI371" s="10"/>
      <c r="AJ371" s="10">
        <v>1</v>
      </c>
      <c r="AK371" s="10"/>
      <c r="AL371" s="10"/>
      <c r="AM371" s="10"/>
      <c r="AN371" s="10"/>
      <c r="AO371" s="11"/>
      <c r="AP371" s="13">
        <v>0</v>
      </c>
      <c r="AQ371" s="13">
        <v>0</v>
      </c>
      <c r="AR371" s="12">
        <f>SUM(B371:AO371)</f>
        <v>12</v>
      </c>
    </row>
    <row r="372" spans="1:44" x14ac:dyDescent="0.25">
      <c r="A372" s="9" t="s">
        <v>56</v>
      </c>
      <c r="B372" s="6"/>
      <c r="C372" s="6">
        <v>0.5</v>
      </c>
      <c r="D372" s="6"/>
      <c r="E372" s="6">
        <v>0.5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1"/>
      <c r="AP372" s="13">
        <v>0</v>
      </c>
      <c r="AQ372" s="13">
        <v>0</v>
      </c>
      <c r="AR372" s="12">
        <f>SUM(B372:AO372)</f>
        <v>1</v>
      </c>
    </row>
    <row r="373" spans="1:44" x14ac:dyDescent="0.25">
      <c r="A373" s="9" t="s">
        <v>262</v>
      </c>
      <c r="B373" s="6">
        <v>2</v>
      </c>
      <c r="C373" s="6">
        <v>1.5</v>
      </c>
      <c r="D373" s="6">
        <v>1</v>
      </c>
      <c r="E373" s="6">
        <v>1.5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1"/>
      <c r="AP373" s="13">
        <v>0</v>
      </c>
      <c r="AQ373" s="13">
        <v>0</v>
      </c>
      <c r="AR373" s="12">
        <f>SUM(B373:AO373)</f>
        <v>6</v>
      </c>
    </row>
    <row r="374" spans="1:44" x14ac:dyDescent="0.25">
      <c r="A374" s="9" t="s">
        <v>266</v>
      </c>
      <c r="B374" s="6"/>
      <c r="C374" s="6">
        <v>0.5</v>
      </c>
      <c r="D374" s="6"/>
      <c r="E374" s="6">
        <v>0.5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1"/>
      <c r="AP374" s="13">
        <v>0</v>
      </c>
      <c r="AQ374" s="13">
        <v>0</v>
      </c>
      <c r="AR374" s="12">
        <f>SUM(B374:AO374)</f>
        <v>1</v>
      </c>
    </row>
    <row r="375" spans="1:44" x14ac:dyDescent="0.25">
      <c r="A375" s="9" t="s">
        <v>263</v>
      </c>
      <c r="B375" s="6">
        <v>1</v>
      </c>
      <c r="C375" s="6">
        <v>1.5</v>
      </c>
      <c r="D375" s="6">
        <v>2</v>
      </c>
      <c r="E375" s="6">
        <v>1.5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1"/>
      <c r="AP375" s="13">
        <v>0</v>
      </c>
      <c r="AQ375" s="13">
        <v>0</v>
      </c>
      <c r="AR375" s="12">
        <f>SUM(B375:AO375)</f>
        <v>6</v>
      </c>
    </row>
    <row r="376" spans="1:44" x14ac:dyDescent="0.25">
      <c r="A376" s="9" t="s">
        <v>87</v>
      </c>
      <c r="B376" s="6"/>
      <c r="C376" s="6"/>
      <c r="D376" s="6"/>
      <c r="E376" s="6"/>
      <c r="F376" s="6"/>
      <c r="G376" s="6">
        <v>0.5</v>
      </c>
      <c r="H376" s="6">
        <v>0.5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1"/>
      <c r="AP376" s="13">
        <v>0</v>
      </c>
      <c r="AQ376" s="13">
        <v>0</v>
      </c>
      <c r="AR376" s="12">
        <f>SUM(B376:AO376)</f>
        <v>1</v>
      </c>
    </row>
    <row r="377" spans="1:44" x14ac:dyDescent="0.25">
      <c r="A377" s="9" t="s">
        <v>264</v>
      </c>
      <c r="B377" s="6"/>
      <c r="C377" s="6"/>
      <c r="D377" s="6"/>
      <c r="E377" s="6"/>
      <c r="F377" s="6">
        <v>1</v>
      </c>
      <c r="G377" s="6">
        <v>0.5</v>
      </c>
      <c r="H377" s="6">
        <v>1.5</v>
      </c>
      <c r="I377" s="6">
        <v>2</v>
      </c>
      <c r="J377" s="6">
        <v>1</v>
      </c>
      <c r="K377" s="6">
        <v>1</v>
      </c>
      <c r="L377" s="6"/>
      <c r="M377" s="6"/>
      <c r="N377" s="6"/>
      <c r="O377" s="6"/>
      <c r="P377" s="6"/>
      <c r="Q377" s="6"/>
      <c r="R377" s="6"/>
      <c r="S377" s="6"/>
      <c r="T377" s="6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1"/>
      <c r="AP377" s="13">
        <v>0</v>
      </c>
      <c r="AQ377" s="13">
        <v>0</v>
      </c>
      <c r="AR377" s="12">
        <f>SUM(B377:AO377)</f>
        <v>7</v>
      </c>
    </row>
    <row r="378" spans="1:44" x14ac:dyDescent="0.25">
      <c r="A378" s="9" t="s">
        <v>265</v>
      </c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>
        <v>8</v>
      </c>
      <c r="M378" s="6"/>
      <c r="N378" s="6"/>
      <c r="O378" s="6"/>
      <c r="P378" s="6"/>
      <c r="Q378" s="6"/>
      <c r="R378" s="6"/>
      <c r="S378" s="6"/>
      <c r="T378" s="6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1"/>
      <c r="AP378" s="13">
        <v>0</v>
      </c>
      <c r="AQ378" s="13">
        <v>0</v>
      </c>
      <c r="AR378" s="12">
        <f>SUM(B378:AO378)</f>
        <v>8</v>
      </c>
    </row>
    <row r="379" spans="1:44" x14ac:dyDescent="0.25">
      <c r="A379" s="9" t="s">
        <v>1</v>
      </c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10"/>
      <c r="V379" s="10"/>
      <c r="W379" s="10"/>
      <c r="X379" s="10"/>
      <c r="Y379" s="10"/>
      <c r="Z379" s="10"/>
      <c r="AA379" s="10">
        <v>2</v>
      </c>
      <c r="AB379" s="10"/>
      <c r="AC379" s="10">
        <v>2</v>
      </c>
      <c r="AD379" s="10"/>
      <c r="AE379" s="10"/>
      <c r="AF379" s="10">
        <v>1</v>
      </c>
      <c r="AG379" s="10">
        <v>1</v>
      </c>
      <c r="AH379" s="10"/>
      <c r="AI379" s="10"/>
      <c r="AJ379" s="10"/>
      <c r="AK379" s="10"/>
      <c r="AL379" s="10"/>
      <c r="AM379" s="10"/>
      <c r="AN379" s="10"/>
      <c r="AO379" s="11"/>
      <c r="AP379" s="13">
        <v>0</v>
      </c>
      <c r="AQ379" s="13">
        <v>0</v>
      </c>
      <c r="AR379" s="12">
        <f>SUM(B379:AO379)</f>
        <v>6</v>
      </c>
    </row>
    <row r="380" spans="1:44" x14ac:dyDescent="0.25">
      <c r="A380" s="5" t="s">
        <v>267</v>
      </c>
      <c r="B380" s="15">
        <v>0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2</v>
      </c>
      <c r="O380" s="15">
        <v>7</v>
      </c>
      <c r="P380" s="15">
        <v>7</v>
      </c>
      <c r="Q380" s="15">
        <v>9</v>
      </c>
      <c r="R380" s="15">
        <v>7</v>
      </c>
      <c r="S380" s="15">
        <v>8</v>
      </c>
      <c r="T380" s="15">
        <v>0</v>
      </c>
      <c r="U380" s="7">
        <v>9</v>
      </c>
      <c r="V380" s="7">
        <v>0</v>
      </c>
      <c r="W380" s="7">
        <v>7</v>
      </c>
      <c r="X380" s="7">
        <v>7</v>
      </c>
      <c r="Y380" s="7">
        <v>4</v>
      </c>
      <c r="Z380" s="7">
        <v>4</v>
      </c>
      <c r="AA380" s="7">
        <v>7</v>
      </c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8"/>
      <c r="AP380" s="16">
        <v>0</v>
      </c>
      <c r="AQ380" s="16">
        <v>0</v>
      </c>
      <c r="AR380" s="14">
        <f t="shared" si="5"/>
        <v>78</v>
      </c>
    </row>
    <row r="381" spans="1:44" x14ac:dyDescent="0.25">
      <c r="A381" s="9" t="s">
        <v>271</v>
      </c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>
        <v>1</v>
      </c>
      <c r="P381" s="6">
        <v>1</v>
      </c>
      <c r="Q381" s="6">
        <v>2</v>
      </c>
      <c r="R381" s="6">
        <v>1</v>
      </c>
      <c r="S381" s="6">
        <v>1</v>
      </c>
      <c r="T381" s="6"/>
      <c r="U381" s="10">
        <v>1</v>
      </c>
      <c r="V381" s="10"/>
      <c r="W381" s="10">
        <v>1</v>
      </c>
      <c r="X381" s="10">
        <v>1</v>
      </c>
      <c r="Y381" s="10">
        <v>2</v>
      </c>
      <c r="Z381" s="10">
        <v>1</v>
      </c>
      <c r="AA381" s="10">
        <v>1</v>
      </c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1"/>
      <c r="AP381" s="13">
        <v>0</v>
      </c>
      <c r="AQ381" s="13">
        <v>0</v>
      </c>
      <c r="AR381" s="12">
        <f>SUM(B381:AO381)</f>
        <v>13</v>
      </c>
    </row>
    <row r="382" spans="1:44" x14ac:dyDescent="0.25">
      <c r="A382" s="9" t="s">
        <v>273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>
        <v>1</v>
      </c>
      <c r="O382" s="6"/>
      <c r="P382" s="6">
        <v>1</v>
      </c>
      <c r="Q382" s="6">
        <v>1</v>
      </c>
      <c r="R382" s="6">
        <v>1</v>
      </c>
      <c r="S382" s="6">
        <v>1</v>
      </c>
      <c r="T382" s="6"/>
      <c r="U382" s="10">
        <v>2</v>
      </c>
      <c r="V382" s="10"/>
      <c r="W382" s="10">
        <v>1</v>
      </c>
      <c r="X382" s="10">
        <v>1</v>
      </c>
      <c r="Y382" s="10"/>
      <c r="Z382" s="10"/>
      <c r="AA382" s="10">
        <v>1</v>
      </c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1"/>
      <c r="AP382" s="13">
        <v>0</v>
      </c>
      <c r="AQ382" s="13">
        <v>0</v>
      </c>
      <c r="AR382" s="12">
        <f>SUM(B382:AO382)</f>
        <v>10</v>
      </c>
    </row>
    <row r="383" spans="1:44" x14ac:dyDescent="0.25">
      <c r="A383" s="9" t="s">
        <v>272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>
        <v>2</v>
      </c>
      <c r="P383" s="6">
        <v>1</v>
      </c>
      <c r="Q383" s="6">
        <v>1</v>
      </c>
      <c r="R383" s="6"/>
      <c r="S383" s="6">
        <v>2</v>
      </c>
      <c r="T383" s="6"/>
      <c r="U383" s="10">
        <v>2</v>
      </c>
      <c r="V383" s="10"/>
      <c r="W383" s="10">
        <v>1</v>
      </c>
      <c r="X383" s="10">
        <v>1</v>
      </c>
      <c r="Y383" s="10"/>
      <c r="Z383" s="10">
        <v>1</v>
      </c>
      <c r="AA383" s="10">
        <v>1</v>
      </c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1"/>
      <c r="AP383" s="13">
        <v>0</v>
      </c>
      <c r="AQ383" s="13">
        <v>0</v>
      </c>
      <c r="AR383" s="12">
        <f>SUM(B383:AO383)</f>
        <v>12</v>
      </c>
    </row>
    <row r="384" spans="1:44" x14ac:dyDescent="0.25">
      <c r="A384" s="9" t="s">
        <v>274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>
        <v>1</v>
      </c>
      <c r="P384" s="6">
        <v>1</v>
      </c>
      <c r="Q384" s="6">
        <v>2</v>
      </c>
      <c r="R384" s="6">
        <v>1</v>
      </c>
      <c r="S384" s="6">
        <v>1</v>
      </c>
      <c r="T384" s="6"/>
      <c r="U384" s="10">
        <v>2</v>
      </c>
      <c r="V384" s="10"/>
      <c r="W384" s="10">
        <v>1</v>
      </c>
      <c r="X384" s="10">
        <v>1</v>
      </c>
      <c r="Y384" s="10">
        <v>1</v>
      </c>
      <c r="Z384" s="10">
        <v>1</v>
      </c>
      <c r="AA384" s="10">
        <v>1</v>
      </c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1"/>
      <c r="AP384" s="13">
        <v>0</v>
      </c>
      <c r="AQ384" s="13">
        <v>0</v>
      </c>
      <c r="AR384" s="12">
        <f>SUM(B384:AO384)</f>
        <v>13</v>
      </c>
    </row>
    <row r="385" spans="1:44" x14ac:dyDescent="0.25">
      <c r="A385" s="9" t="s">
        <v>275</v>
      </c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>
        <v>1</v>
      </c>
      <c r="P385" s="6">
        <v>1</v>
      </c>
      <c r="Q385" s="6">
        <v>1</v>
      </c>
      <c r="R385" s="6">
        <v>2</v>
      </c>
      <c r="S385" s="6">
        <v>1</v>
      </c>
      <c r="T385" s="6"/>
      <c r="U385" s="10">
        <v>2</v>
      </c>
      <c r="V385" s="10"/>
      <c r="W385" s="10">
        <v>1</v>
      </c>
      <c r="X385" s="10">
        <v>1</v>
      </c>
      <c r="Y385" s="10"/>
      <c r="Z385" s="10">
        <v>1</v>
      </c>
      <c r="AA385" s="10">
        <v>1</v>
      </c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1"/>
      <c r="AP385" s="13">
        <v>0</v>
      </c>
      <c r="AQ385" s="13">
        <v>0</v>
      </c>
      <c r="AR385" s="12">
        <f>SUM(B385:AO385)</f>
        <v>12</v>
      </c>
    </row>
    <row r="386" spans="1:44" x14ac:dyDescent="0.25">
      <c r="A386" s="9" t="s">
        <v>268</v>
      </c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10"/>
      <c r="V386" s="10"/>
      <c r="W386" s="10">
        <v>1</v>
      </c>
      <c r="X386" s="10">
        <v>1</v>
      </c>
      <c r="Y386" s="10"/>
      <c r="Z386" s="10"/>
      <c r="AA386" s="10">
        <v>1</v>
      </c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1"/>
      <c r="AP386" s="13">
        <v>0</v>
      </c>
      <c r="AQ386" s="13">
        <v>0</v>
      </c>
      <c r="AR386" s="12">
        <f>SUM(B386:AO386)</f>
        <v>3</v>
      </c>
    </row>
    <row r="387" spans="1:44" x14ac:dyDescent="0.25">
      <c r="A387" s="9" t="s">
        <v>16</v>
      </c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>
        <v>1</v>
      </c>
      <c r="P387" s="6">
        <v>1</v>
      </c>
      <c r="Q387" s="6">
        <v>1</v>
      </c>
      <c r="R387" s="6">
        <v>1</v>
      </c>
      <c r="S387" s="6">
        <v>1</v>
      </c>
      <c r="T387" s="6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1"/>
      <c r="AP387" s="13">
        <v>0</v>
      </c>
      <c r="AQ387" s="13">
        <v>0</v>
      </c>
      <c r="AR387" s="12">
        <f>SUM(B387:AO387)</f>
        <v>5</v>
      </c>
    </row>
    <row r="388" spans="1:44" x14ac:dyDescent="0.25">
      <c r="A388" s="9" t="s">
        <v>270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>
        <v>1</v>
      </c>
      <c r="O388" s="6">
        <v>1</v>
      </c>
      <c r="P388" s="6">
        <v>1</v>
      </c>
      <c r="Q388" s="6">
        <v>1</v>
      </c>
      <c r="R388" s="6">
        <v>1</v>
      </c>
      <c r="S388" s="6">
        <v>1</v>
      </c>
      <c r="T388" s="6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1"/>
      <c r="AP388" s="13">
        <v>0</v>
      </c>
      <c r="AQ388" s="13">
        <v>0</v>
      </c>
      <c r="AR388" s="12">
        <f>SUM(B388:AO388)</f>
        <v>6</v>
      </c>
    </row>
    <row r="389" spans="1:44" x14ac:dyDescent="0.25">
      <c r="A389" s="9" t="s">
        <v>269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10"/>
      <c r="V389" s="10"/>
      <c r="W389" s="10">
        <v>1</v>
      </c>
      <c r="X389" s="10">
        <v>1</v>
      </c>
      <c r="Y389" s="10">
        <v>1</v>
      </c>
      <c r="Z389" s="10"/>
      <c r="AA389" s="10">
        <v>1</v>
      </c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1"/>
      <c r="AP389" s="13">
        <v>0</v>
      </c>
      <c r="AQ389" s="13">
        <v>0</v>
      </c>
      <c r="AR389" s="12">
        <f>SUM(B389:AO389)</f>
        <v>4</v>
      </c>
    </row>
    <row r="390" spans="1:44" x14ac:dyDescent="0.25">
      <c r="A390" s="5" t="s">
        <v>276</v>
      </c>
      <c r="B390" s="15">
        <v>8</v>
      </c>
      <c r="C390" s="15">
        <v>8</v>
      </c>
      <c r="D390" s="15">
        <v>8</v>
      </c>
      <c r="E390" s="15">
        <v>7</v>
      </c>
      <c r="F390" s="15">
        <v>12</v>
      </c>
      <c r="G390" s="15">
        <v>12</v>
      </c>
      <c r="H390" s="15">
        <v>6</v>
      </c>
      <c r="I390" s="15">
        <v>5</v>
      </c>
      <c r="J390" s="15">
        <v>6</v>
      </c>
      <c r="K390" s="15">
        <v>5</v>
      </c>
      <c r="L390" s="15">
        <v>6</v>
      </c>
      <c r="M390" s="15">
        <v>7</v>
      </c>
      <c r="N390" s="15">
        <v>6</v>
      </c>
      <c r="O390" s="15">
        <v>8</v>
      </c>
      <c r="P390" s="15">
        <v>7</v>
      </c>
      <c r="Q390" s="15">
        <v>8</v>
      </c>
      <c r="R390" s="15">
        <v>7</v>
      </c>
      <c r="S390" s="15">
        <v>7</v>
      </c>
      <c r="T390" s="15">
        <v>4</v>
      </c>
      <c r="U390" s="7">
        <v>5</v>
      </c>
      <c r="V390" s="7">
        <v>5</v>
      </c>
      <c r="W390" s="7">
        <v>7</v>
      </c>
      <c r="X390" s="7">
        <v>10</v>
      </c>
      <c r="Y390" s="7">
        <v>9</v>
      </c>
      <c r="Z390" s="7">
        <v>11</v>
      </c>
      <c r="AA390" s="7">
        <v>8</v>
      </c>
      <c r="AB390" s="7">
        <v>10</v>
      </c>
      <c r="AC390" s="7">
        <v>8</v>
      </c>
      <c r="AD390" s="7">
        <v>7</v>
      </c>
      <c r="AE390" s="7">
        <v>8</v>
      </c>
      <c r="AF390" s="7">
        <v>7</v>
      </c>
      <c r="AG390" s="7">
        <v>7</v>
      </c>
      <c r="AH390" s="7">
        <v>0</v>
      </c>
      <c r="AI390" s="7">
        <v>7</v>
      </c>
      <c r="AJ390" s="7">
        <v>7</v>
      </c>
      <c r="AK390" s="7">
        <v>6</v>
      </c>
      <c r="AL390" s="7">
        <v>3</v>
      </c>
      <c r="AM390" s="7">
        <v>7</v>
      </c>
      <c r="AN390" s="7">
        <v>5</v>
      </c>
      <c r="AO390" s="8">
        <v>0</v>
      </c>
      <c r="AP390" s="16">
        <v>40</v>
      </c>
      <c r="AQ390" s="16">
        <v>61</v>
      </c>
      <c r="AR390" s="14">
        <f t="shared" ref="AR390:AR433" si="6">SUM(B390:AO390)</f>
        <v>274</v>
      </c>
    </row>
    <row r="391" spans="1:44" x14ac:dyDescent="0.25">
      <c r="A391" s="9" t="s">
        <v>283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>
        <v>2</v>
      </c>
      <c r="N391" s="6">
        <v>1</v>
      </c>
      <c r="O391" s="6">
        <v>2</v>
      </c>
      <c r="P391" s="6">
        <v>2</v>
      </c>
      <c r="Q391" s="6">
        <v>2</v>
      </c>
      <c r="R391" s="6">
        <v>2</v>
      </c>
      <c r="S391" s="6">
        <v>2</v>
      </c>
      <c r="T391" s="6">
        <v>1</v>
      </c>
      <c r="U391" s="10">
        <v>2</v>
      </c>
      <c r="V391" s="10">
        <v>2</v>
      </c>
      <c r="W391" s="10">
        <v>1</v>
      </c>
      <c r="X391" s="10">
        <v>1</v>
      </c>
      <c r="Y391" s="10">
        <v>2</v>
      </c>
      <c r="Z391" s="10">
        <v>1</v>
      </c>
      <c r="AA391" s="10">
        <v>2</v>
      </c>
      <c r="AB391" s="10">
        <v>3</v>
      </c>
      <c r="AC391" s="10">
        <v>2</v>
      </c>
      <c r="AD391" s="10">
        <v>2</v>
      </c>
      <c r="AE391" s="10">
        <v>2</v>
      </c>
      <c r="AF391" s="10">
        <v>2</v>
      </c>
      <c r="AG391" s="10">
        <v>2</v>
      </c>
      <c r="AH391" s="10"/>
      <c r="AI391" s="10">
        <v>2</v>
      </c>
      <c r="AJ391" s="10">
        <v>3</v>
      </c>
      <c r="AK391" s="10">
        <v>2</v>
      </c>
      <c r="AL391" s="10">
        <v>1</v>
      </c>
      <c r="AM391" s="10">
        <v>2</v>
      </c>
      <c r="AN391" s="10">
        <v>2</v>
      </c>
      <c r="AO391" s="11"/>
      <c r="AP391" s="13">
        <v>4</v>
      </c>
      <c r="AQ391" s="13">
        <v>15</v>
      </c>
      <c r="AR391" s="12">
        <f>SUM(B391:AO391)</f>
        <v>50</v>
      </c>
    </row>
    <row r="392" spans="1:44" x14ac:dyDescent="0.25">
      <c r="A392" s="9" t="s">
        <v>282</v>
      </c>
      <c r="B392" s="6">
        <v>2</v>
      </c>
      <c r="C392" s="6">
        <v>2</v>
      </c>
      <c r="D392" s="6">
        <v>2</v>
      </c>
      <c r="E392" s="6">
        <v>1</v>
      </c>
      <c r="F392" s="6">
        <v>1</v>
      </c>
      <c r="G392" s="6">
        <v>2</v>
      </c>
      <c r="H392" s="6">
        <v>2</v>
      </c>
      <c r="I392" s="6">
        <v>3</v>
      </c>
      <c r="J392" s="6">
        <v>1</v>
      </c>
      <c r="K392" s="6">
        <v>2</v>
      </c>
      <c r="L392" s="6"/>
      <c r="M392" s="6">
        <v>2</v>
      </c>
      <c r="N392" s="6">
        <v>3</v>
      </c>
      <c r="O392" s="6">
        <v>3</v>
      </c>
      <c r="P392" s="6">
        <v>3</v>
      </c>
      <c r="Q392" s="6">
        <v>2</v>
      </c>
      <c r="R392" s="6"/>
      <c r="S392" s="6"/>
      <c r="T392" s="6"/>
      <c r="U392" s="10"/>
      <c r="V392" s="10">
        <v>2</v>
      </c>
      <c r="W392" s="10">
        <v>2</v>
      </c>
      <c r="X392" s="10">
        <v>2</v>
      </c>
      <c r="Y392" s="10">
        <v>2</v>
      </c>
      <c r="Z392" s="10"/>
      <c r="AA392" s="10">
        <v>1</v>
      </c>
      <c r="AB392" s="10">
        <v>2</v>
      </c>
      <c r="AC392" s="10">
        <v>2</v>
      </c>
      <c r="AD392" s="10">
        <v>2</v>
      </c>
      <c r="AE392" s="10">
        <v>2</v>
      </c>
      <c r="AF392" s="10">
        <v>2</v>
      </c>
      <c r="AG392" s="10">
        <v>2</v>
      </c>
      <c r="AH392" s="10"/>
      <c r="AI392" s="10">
        <v>2</v>
      </c>
      <c r="AJ392" s="10"/>
      <c r="AK392" s="10">
        <v>1</v>
      </c>
      <c r="AL392" s="10">
        <v>1</v>
      </c>
      <c r="AM392" s="10">
        <v>4</v>
      </c>
      <c r="AN392" s="10">
        <v>3</v>
      </c>
      <c r="AO392" s="11"/>
      <c r="AP392" s="13">
        <v>16</v>
      </c>
      <c r="AQ392" s="13">
        <v>16</v>
      </c>
      <c r="AR392" s="12">
        <f>SUM(B392:AO392)</f>
        <v>63</v>
      </c>
    </row>
    <row r="393" spans="1:44" x14ac:dyDescent="0.25">
      <c r="A393" s="9" t="s">
        <v>101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>
        <v>2</v>
      </c>
      <c r="S393" s="6">
        <v>4</v>
      </c>
      <c r="T393" s="6">
        <v>2</v>
      </c>
      <c r="U393" s="10">
        <v>1</v>
      </c>
      <c r="V393" s="10"/>
      <c r="W393" s="10"/>
      <c r="X393" s="10">
        <v>1</v>
      </c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1"/>
      <c r="AP393" s="13">
        <v>0</v>
      </c>
      <c r="AQ393" s="13">
        <v>15</v>
      </c>
      <c r="AR393" s="12">
        <f>SUM(B393:AO393)</f>
        <v>10</v>
      </c>
    </row>
    <row r="394" spans="1:44" x14ac:dyDescent="0.25">
      <c r="A394" s="9" t="s">
        <v>277</v>
      </c>
      <c r="B394" s="6">
        <v>1</v>
      </c>
      <c r="C394" s="6">
        <v>2</v>
      </c>
      <c r="D394" s="6">
        <v>1</v>
      </c>
      <c r="E394" s="6">
        <v>2</v>
      </c>
      <c r="F394" s="6">
        <v>1</v>
      </c>
      <c r="G394" s="6"/>
      <c r="H394" s="6">
        <v>2</v>
      </c>
      <c r="I394" s="6"/>
      <c r="J394" s="6">
        <v>2</v>
      </c>
      <c r="K394" s="6">
        <v>1</v>
      </c>
      <c r="L394" s="6">
        <v>3</v>
      </c>
      <c r="M394" s="6">
        <v>2</v>
      </c>
      <c r="N394" s="6">
        <v>2</v>
      </c>
      <c r="O394" s="6">
        <v>2</v>
      </c>
      <c r="P394" s="6">
        <v>2</v>
      </c>
      <c r="Q394" s="6">
        <v>3</v>
      </c>
      <c r="R394" s="6">
        <v>2</v>
      </c>
      <c r="S394" s="6">
        <v>1</v>
      </c>
      <c r="T394" s="6">
        <v>1</v>
      </c>
      <c r="U394" s="10">
        <v>2</v>
      </c>
      <c r="V394" s="10"/>
      <c r="W394" s="10">
        <v>1</v>
      </c>
      <c r="X394" s="10">
        <v>1</v>
      </c>
      <c r="Y394" s="10">
        <v>1</v>
      </c>
      <c r="Z394" s="10">
        <v>1</v>
      </c>
      <c r="AA394" s="10">
        <v>2</v>
      </c>
      <c r="AB394" s="10">
        <v>2</v>
      </c>
      <c r="AC394" s="10">
        <v>1</v>
      </c>
      <c r="AD394" s="10">
        <v>2</v>
      </c>
      <c r="AE394" s="10">
        <v>2</v>
      </c>
      <c r="AF394" s="10"/>
      <c r="AG394" s="10"/>
      <c r="AH394" s="10"/>
      <c r="AI394" s="10">
        <v>2</v>
      </c>
      <c r="AJ394" s="10">
        <v>3</v>
      </c>
      <c r="AK394" s="10">
        <v>2</v>
      </c>
      <c r="AL394" s="10">
        <v>1</v>
      </c>
      <c r="AM394" s="10">
        <v>1</v>
      </c>
      <c r="AN394" s="10"/>
      <c r="AO394" s="11"/>
      <c r="AP394" s="13">
        <v>20</v>
      </c>
      <c r="AQ394" s="13">
        <v>15</v>
      </c>
      <c r="AR394" s="12">
        <f>SUM(B394:AO394)</f>
        <v>54</v>
      </c>
    </row>
    <row r="395" spans="1:44" x14ac:dyDescent="0.25">
      <c r="A395" s="9" t="s">
        <v>176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10"/>
      <c r="V395" s="10"/>
      <c r="W395" s="10">
        <v>3</v>
      </c>
      <c r="X395" s="10">
        <v>1</v>
      </c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1"/>
      <c r="AP395" s="13">
        <v>0</v>
      </c>
      <c r="AQ395" s="13">
        <v>0</v>
      </c>
      <c r="AR395" s="12">
        <f>SUM(B395:AO395)</f>
        <v>4</v>
      </c>
    </row>
    <row r="396" spans="1:44" x14ac:dyDescent="0.25">
      <c r="A396" s="9" t="s">
        <v>279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10"/>
      <c r="V396" s="10"/>
      <c r="W396" s="10"/>
      <c r="X396" s="10"/>
      <c r="Y396" s="10"/>
      <c r="Z396" s="10">
        <v>1</v>
      </c>
      <c r="AA396" s="10"/>
      <c r="AB396" s="10">
        <v>1</v>
      </c>
      <c r="AC396" s="10"/>
      <c r="AD396" s="10"/>
      <c r="AE396" s="10">
        <v>1</v>
      </c>
      <c r="AF396" s="10">
        <v>1</v>
      </c>
      <c r="AG396" s="10">
        <v>1</v>
      </c>
      <c r="AH396" s="10"/>
      <c r="AI396" s="10"/>
      <c r="AJ396" s="10"/>
      <c r="AK396" s="10">
        <v>1</v>
      </c>
      <c r="AL396" s="10"/>
      <c r="AM396" s="10"/>
      <c r="AN396" s="10"/>
      <c r="AO396" s="11"/>
      <c r="AP396" s="13">
        <v>0</v>
      </c>
      <c r="AQ396" s="13">
        <v>0</v>
      </c>
      <c r="AR396" s="12">
        <f>SUM(B396:AO396)</f>
        <v>6</v>
      </c>
    </row>
    <row r="397" spans="1:44" x14ac:dyDescent="0.25">
      <c r="A397" s="9" t="s">
        <v>278</v>
      </c>
      <c r="B397" s="6">
        <v>1</v>
      </c>
      <c r="C397" s="6"/>
      <c r="D397" s="6">
        <v>1</v>
      </c>
      <c r="E397" s="6"/>
      <c r="F397" s="6"/>
      <c r="G397" s="6"/>
      <c r="H397" s="6"/>
      <c r="I397" s="6"/>
      <c r="J397" s="6">
        <v>1</v>
      </c>
      <c r="K397" s="6"/>
      <c r="L397" s="6"/>
      <c r="M397" s="6"/>
      <c r="N397" s="6"/>
      <c r="O397" s="6">
        <v>1</v>
      </c>
      <c r="P397" s="6"/>
      <c r="Q397" s="6"/>
      <c r="R397" s="6"/>
      <c r="S397" s="6"/>
      <c r="T397" s="6"/>
      <c r="U397" s="10"/>
      <c r="V397" s="10">
        <v>1</v>
      </c>
      <c r="W397" s="10"/>
      <c r="X397" s="10"/>
      <c r="Y397" s="10"/>
      <c r="Z397" s="10"/>
      <c r="AA397" s="10"/>
      <c r="AB397" s="10">
        <v>1</v>
      </c>
      <c r="AC397" s="10"/>
      <c r="AD397" s="10"/>
      <c r="AE397" s="10"/>
      <c r="AF397" s="10"/>
      <c r="AG397" s="10"/>
      <c r="AH397" s="10"/>
      <c r="AI397" s="10">
        <v>1</v>
      </c>
      <c r="AJ397" s="10"/>
      <c r="AK397" s="10"/>
      <c r="AL397" s="10"/>
      <c r="AM397" s="10"/>
      <c r="AN397" s="10"/>
      <c r="AO397" s="11"/>
      <c r="AP397" s="13">
        <v>0</v>
      </c>
      <c r="AQ397" s="13">
        <v>0</v>
      </c>
      <c r="AR397" s="12">
        <f>SUM(B397:AO397)</f>
        <v>7</v>
      </c>
    </row>
    <row r="398" spans="1:44" x14ac:dyDescent="0.25">
      <c r="A398" s="9" t="s">
        <v>14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>
        <v>1</v>
      </c>
      <c r="M398" s="6">
        <v>1</v>
      </c>
      <c r="N398" s="6"/>
      <c r="O398" s="6"/>
      <c r="P398" s="6"/>
      <c r="Q398" s="6">
        <v>1</v>
      </c>
      <c r="R398" s="6">
        <v>1</v>
      </c>
      <c r="S398" s="6"/>
      <c r="T398" s="6"/>
      <c r="U398" s="10"/>
      <c r="V398" s="10"/>
      <c r="W398" s="10"/>
      <c r="X398" s="10"/>
      <c r="Y398" s="10"/>
      <c r="Z398" s="10"/>
      <c r="AA398" s="10">
        <v>1</v>
      </c>
      <c r="AB398" s="10">
        <v>1</v>
      </c>
      <c r="AC398" s="10">
        <v>1</v>
      </c>
      <c r="AD398" s="10">
        <v>1</v>
      </c>
      <c r="AE398" s="10">
        <v>1</v>
      </c>
      <c r="AF398" s="10">
        <v>1</v>
      </c>
      <c r="AG398" s="10">
        <v>1</v>
      </c>
      <c r="AH398" s="10"/>
      <c r="AI398" s="10"/>
      <c r="AJ398" s="10">
        <v>1</v>
      </c>
      <c r="AK398" s="10"/>
      <c r="AL398" s="10"/>
      <c r="AM398" s="10"/>
      <c r="AN398" s="10"/>
      <c r="AO398" s="11"/>
      <c r="AP398" s="13">
        <v>0</v>
      </c>
      <c r="AQ398" s="13">
        <v>0</v>
      </c>
      <c r="AR398" s="12">
        <f>SUM(B398:AO398)</f>
        <v>12</v>
      </c>
    </row>
    <row r="399" spans="1:44" x14ac:dyDescent="0.25">
      <c r="A399" s="9" t="s">
        <v>280</v>
      </c>
      <c r="B399" s="6">
        <v>1.5</v>
      </c>
      <c r="C399" s="6">
        <v>1.5</v>
      </c>
      <c r="D399" s="6">
        <v>2</v>
      </c>
      <c r="E399" s="6">
        <v>1.5</v>
      </c>
      <c r="F399" s="6">
        <v>1.5</v>
      </c>
      <c r="G399" s="6">
        <v>2</v>
      </c>
      <c r="H399" s="6">
        <v>1</v>
      </c>
      <c r="I399" s="6">
        <v>1</v>
      </c>
      <c r="J399" s="6">
        <v>1</v>
      </c>
      <c r="K399" s="6">
        <v>1</v>
      </c>
      <c r="L399" s="6">
        <v>1</v>
      </c>
      <c r="M399" s="6"/>
      <c r="N399" s="6"/>
      <c r="O399" s="6"/>
      <c r="P399" s="6"/>
      <c r="Q399" s="6"/>
      <c r="R399" s="6"/>
      <c r="S399" s="6"/>
      <c r="T399" s="6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1"/>
      <c r="AP399" s="13">
        <v>0</v>
      </c>
      <c r="AQ399" s="13">
        <v>0</v>
      </c>
      <c r="AR399" s="12">
        <f>SUM(B399:AO399)</f>
        <v>15</v>
      </c>
    </row>
    <row r="400" spans="1:44" x14ac:dyDescent="0.25">
      <c r="A400" s="9" t="s">
        <v>147</v>
      </c>
      <c r="B400" s="6">
        <v>0.5</v>
      </c>
      <c r="C400" s="6">
        <v>0.5</v>
      </c>
      <c r="D400" s="6"/>
      <c r="E400" s="6">
        <v>0.5</v>
      </c>
      <c r="F400" s="6">
        <v>0.5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1"/>
      <c r="AP400" s="13">
        <v>0</v>
      </c>
      <c r="AQ400" s="13">
        <v>0</v>
      </c>
      <c r="AR400" s="12">
        <f>SUM(B400:AO400)</f>
        <v>2</v>
      </c>
    </row>
    <row r="401" spans="1:44" x14ac:dyDescent="0.25">
      <c r="A401" s="9" t="s">
        <v>281</v>
      </c>
      <c r="B401" s="6">
        <v>1.5</v>
      </c>
      <c r="C401" s="6">
        <v>1.5</v>
      </c>
      <c r="D401" s="6">
        <v>2</v>
      </c>
      <c r="E401" s="6">
        <v>1.5</v>
      </c>
      <c r="F401" s="6">
        <v>1.5</v>
      </c>
      <c r="G401" s="6">
        <v>2</v>
      </c>
      <c r="H401" s="6">
        <v>1</v>
      </c>
      <c r="I401" s="6">
        <v>1</v>
      </c>
      <c r="J401" s="6">
        <v>1</v>
      </c>
      <c r="K401" s="6">
        <v>1</v>
      </c>
      <c r="L401" s="6">
        <v>1</v>
      </c>
      <c r="M401" s="6"/>
      <c r="N401" s="6"/>
      <c r="O401" s="6"/>
      <c r="P401" s="6"/>
      <c r="Q401" s="6"/>
      <c r="R401" s="6"/>
      <c r="S401" s="6"/>
      <c r="T401" s="6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1"/>
      <c r="AP401" s="13">
        <v>0</v>
      </c>
      <c r="AQ401" s="13">
        <v>0</v>
      </c>
      <c r="AR401" s="12">
        <f>SUM(B401:AO401)</f>
        <v>15</v>
      </c>
    </row>
    <row r="402" spans="1:44" x14ac:dyDescent="0.25">
      <c r="A402" s="9" t="s">
        <v>80</v>
      </c>
      <c r="B402" s="6">
        <v>0.5</v>
      </c>
      <c r="C402" s="6">
        <v>0.5</v>
      </c>
      <c r="D402" s="6"/>
      <c r="E402" s="6">
        <v>0.5</v>
      </c>
      <c r="F402" s="6">
        <v>0.5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1"/>
      <c r="AP402" s="13">
        <v>0</v>
      </c>
      <c r="AQ402" s="13">
        <v>0</v>
      </c>
      <c r="AR402" s="12">
        <f>SUM(B402:AO402)</f>
        <v>2</v>
      </c>
    </row>
    <row r="403" spans="1:44" x14ac:dyDescent="0.25">
      <c r="A403" s="9" t="s">
        <v>69</v>
      </c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10"/>
      <c r="V403" s="10"/>
      <c r="W403" s="10"/>
      <c r="X403" s="10">
        <v>4</v>
      </c>
      <c r="Y403" s="10">
        <v>4</v>
      </c>
      <c r="Z403" s="10">
        <v>8</v>
      </c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1"/>
      <c r="AP403" s="13">
        <v>0</v>
      </c>
      <c r="AQ403" s="13">
        <v>0</v>
      </c>
      <c r="AR403" s="12">
        <f>SUM(B403:AO403)</f>
        <v>16</v>
      </c>
    </row>
    <row r="404" spans="1:44" x14ac:dyDescent="0.25">
      <c r="A404" s="9" t="s">
        <v>1</v>
      </c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10"/>
      <c r="V404" s="10"/>
      <c r="W404" s="10"/>
      <c r="X404" s="10"/>
      <c r="Y404" s="10"/>
      <c r="Z404" s="10"/>
      <c r="AA404" s="10">
        <v>2</v>
      </c>
      <c r="AB404" s="10"/>
      <c r="AC404" s="10">
        <v>2</v>
      </c>
      <c r="AD404" s="10"/>
      <c r="AE404" s="10"/>
      <c r="AF404" s="10">
        <v>1</v>
      </c>
      <c r="AG404" s="10">
        <v>1</v>
      </c>
      <c r="AH404" s="10"/>
      <c r="AI404" s="10"/>
      <c r="AJ404" s="10"/>
      <c r="AK404" s="10"/>
      <c r="AL404" s="10"/>
      <c r="AM404" s="10"/>
      <c r="AN404" s="10"/>
      <c r="AO404" s="11"/>
      <c r="AP404" s="13">
        <v>0</v>
      </c>
      <c r="AQ404" s="13">
        <v>0</v>
      </c>
      <c r="AR404" s="12">
        <f>SUM(B404:AO404)</f>
        <v>6</v>
      </c>
    </row>
    <row r="405" spans="1:44" x14ac:dyDescent="0.25">
      <c r="A405" s="9" t="s">
        <v>20</v>
      </c>
      <c r="B405" s="6"/>
      <c r="C405" s="6"/>
      <c r="D405" s="6"/>
      <c r="E405" s="6"/>
      <c r="F405" s="6">
        <v>6</v>
      </c>
      <c r="G405" s="6">
        <v>6</v>
      </c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1"/>
      <c r="AP405" s="13">
        <v>0</v>
      </c>
      <c r="AQ405" s="13">
        <v>0</v>
      </c>
      <c r="AR405" s="12">
        <f>SUM(B405:AO405)</f>
        <v>12</v>
      </c>
    </row>
    <row r="406" spans="1:44" x14ac:dyDescent="0.25">
      <c r="A406" s="5" t="s">
        <v>284</v>
      </c>
      <c r="B406" s="15">
        <v>8</v>
      </c>
      <c r="C406" s="15">
        <v>8</v>
      </c>
      <c r="D406" s="15">
        <v>9</v>
      </c>
      <c r="E406" s="15">
        <v>11</v>
      </c>
      <c r="F406" s="15">
        <v>12</v>
      </c>
      <c r="G406" s="15">
        <v>13</v>
      </c>
      <c r="H406" s="15">
        <v>9</v>
      </c>
      <c r="I406" s="15">
        <v>7</v>
      </c>
      <c r="J406" s="15">
        <v>9</v>
      </c>
      <c r="K406" s="15">
        <v>9</v>
      </c>
      <c r="L406" s="15">
        <v>10</v>
      </c>
      <c r="M406" s="15">
        <v>6</v>
      </c>
      <c r="N406" s="15">
        <v>9</v>
      </c>
      <c r="O406" s="15">
        <v>7</v>
      </c>
      <c r="P406" s="15">
        <v>6</v>
      </c>
      <c r="Q406" s="15">
        <v>8</v>
      </c>
      <c r="R406" s="15">
        <v>10</v>
      </c>
      <c r="S406" s="15">
        <v>9</v>
      </c>
      <c r="T406" s="15">
        <v>5</v>
      </c>
      <c r="U406" s="7">
        <v>9</v>
      </c>
      <c r="V406" s="7">
        <v>4</v>
      </c>
      <c r="W406" s="7">
        <v>12</v>
      </c>
      <c r="X406" s="7">
        <v>12</v>
      </c>
      <c r="Y406" s="7">
        <v>11</v>
      </c>
      <c r="Z406" s="7">
        <v>10</v>
      </c>
      <c r="AA406" s="7">
        <v>12</v>
      </c>
      <c r="AB406" s="7">
        <v>9</v>
      </c>
      <c r="AC406" s="7">
        <v>12</v>
      </c>
      <c r="AD406" s="7">
        <v>9</v>
      </c>
      <c r="AE406" s="7">
        <v>10</v>
      </c>
      <c r="AF406" s="7">
        <v>6</v>
      </c>
      <c r="AG406" s="7">
        <v>5</v>
      </c>
      <c r="AH406" s="7">
        <v>0</v>
      </c>
      <c r="AI406" s="7">
        <v>7</v>
      </c>
      <c r="AJ406" s="7">
        <v>5</v>
      </c>
      <c r="AK406" s="7">
        <v>8</v>
      </c>
      <c r="AL406" s="7">
        <v>5</v>
      </c>
      <c r="AM406" s="7">
        <v>1</v>
      </c>
      <c r="AN406" s="7">
        <v>0</v>
      </c>
      <c r="AO406" s="8">
        <v>0</v>
      </c>
      <c r="AP406" s="16">
        <v>52</v>
      </c>
      <c r="AQ406" s="16">
        <v>50</v>
      </c>
      <c r="AR406" s="14">
        <f t="shared" si="6"/>
        <v>312</v>
      </c>
    </row>
    <row r="407" spans="1:44" x14ac:dyDescent="0.25">
      <c r="A407" s="9" t="s">
        <v>292</v>
      </c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10"/>
      <c r="V407" s="10"/>
      <c r="W407" s="18">
        <v>3</v>
      </c>
      <c r="X407" s="18">
        <v>3</v>
      </c>
      <c r="Y407" s="18">
        <v>4</v>
      </c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1"/>
      <c r="AP407" s="13">
        <v>0</v>
      </c>
      <c r="AQ407" s="13">
        <v>0</v>
      </c>
      <c r="AR407" s="12">
        <f>SUM(B407:AO407)</f>
        <v>10</v>
      </c>
    </row>
    <row r="408" spans="1:44" x14ac:dyDescent="0.25">
      <c r="A408" s="9" t="s">
        <v>291</v>
      </c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>
        <v>1</v>
      </c>
      <c r="O408" s="6">
        <v>2</v>
      </c>
      <c r="P408" s="6">
        <v>2</v>
      </c>
      <c r="Q408" s="6">
        <v>2</v>
      </c>
      <c r="R408" s="6">
        <v>2</v>
      </c>
      <c r="S408" s="6">
        <v>1</v>
      </c>
      <c r="T408" s="6">
        <v>1</v>
      </c>
      <c r="U408" s="10">
        <v>2</v>
      </c>
      <c r="V408" s="10">
        <v>2</v>
      </c>
      <c r="W408" s="10"/>
      <c r="X408" s="10"/>
      <c r="Y408" s="10"/>
      <c r="Z408" s="10">
        <v>1</v>
      </c>
      <c r="AA408" s="10">
        <v>2</v>
      </c>
      <c r="AB408" s="10">
        <v>1</v>
      </c>
      <c r="AC408" s="10">
        <v>2</v>
      </c>
      <c r="AD408" s="10">
        <v>1</v>
      </c>
      <c r="AE408" s="10">
        <v>2</v>
      </c>
      <c r="AF408" s="10">
        <v>2</v>
      </c>
      <c r="AG408" s="10">
        <v>1</v>
      </c>
      <c r="AH408" s="10"/>
      <c r="AI408" s="10">
        <v>1</v>
      </c>
      <c r="AJ408" s="10">
        <v>2</v>
      </c>
      <c r="AK408" s="10">
        <v>1</v>
      </c>
      <c r="AL408" s="10">
        <v>1</v>
      </c>
      <c r="AM408" s="10"/>
      <c r="AN408" s="10"/>
      <c r="AO408" s="11"/>
      <c r="AP408" s="13">
        <v>0</v>
      </c>
      <c r="AQ408" s="13">
        <v>6</v>
      </c>
      <c r="AR408" s="12">
        <f>SUM(B408:AO408)</f>
        <v>32</v>
      </c>
    </row>
    <row r="409" spans="1:44" x14ac:dyDescent="0.25">
      <c r="A409" s="9" t="s">
        <v>287</v>
      </c>
      <c r="B409" s="6">
        <v>2</v>
      </c>
      <c r="C409" s="6">
        <v>2</v>
      </c>
      <c r="D409" s="6">
        <v>2</v>
      </c>
      <c r="E409" s="6">
        <v>5</v>
      </c>
      <c r="F409" s="6">
        <v>1</v>
      </c>
      <c r="G409" s="6">
        <v>2</v>
      </c>
      <c r="H409" s="6">
        <v>1</v>
      </c>
      <c r="I409" s="6"/>
      <c r="J409" s="6">
        <v>1</v>
      </c>
      <c r="K409" s="6">
        <v>2</v>
      </c>
      <c r="L409" s="6">
        <v>1</v>
      </c>
      <c r="M409" s="6">
        <v>1</v>
      </c>
      <c r="N409" s="6">
        <v>2</v>
      </c>
      <c r="O409" s="6">
        <v>1</v>
      </c>
      <c r="P409" s="6">
        <v>2</v>
      </c>
      <c r="Q409" s="6">
        <v>1</v>
      </c>
      <c r="R409" s="6">
        <v>2</v>
      </c>
      <c r="S409" s="6">
        <v>3</v>
      </c>
      <c r="T409" s="6">
        <v>1</v>
      </c>
      <c r="U409" s="10">
        <v>1</v>
      </c>
      <c r="V409" s="10">
        <v>2</v>
      </c>
      <c r="W409" s="10">
        <v>2</v>
      </c>
      <c r="X409" s="10">
        <v>2</v>
      </c>
      <c r="Y409" s="10">
        <v>3</v>
      </c>
      <c r="Z409" s="10">
        <v>2</v>
      </c>
      <c r="AA409" s="10">
        <v>2</v>
      </c>
      <c r="AB409" s="10">
        <v>2</v>
      </c>
      <c r="AC409" s="10">
        <v>2</v>
      </c>
      <c r="AD409" s="10">
        <v>2</v>
      </c>
      <c r="AE409" s="10">
        <v>2</v>
      </c>
      <c r="AF409" s="10">
        <v>2</v>
      </c>
      <c r="AG409" s="10">
        <v>2</v>
      </c>
      <c r="AH409" s="10"/>
      <c r="AI409" s="10">
        <v>2</v>
      </c>
      <c r="AJ409" s="10"/>
      <c r="AK409" s="10">
        <v>2</v>
      </c>
      <c r="AL409" s="10">
        <v>1</v>
      </c>
      <c r="AM409" s="10"/>
      <c r="AN409" s="10"/>
      <c r="AO409" s="11"/>
      <c r="AP409" s="13">
        <v>9</v>
      </c>
      <c r="AQ409" s="13">
        <v>9</v>
      </c>
      <c r="AR409" s="12">
        <f>SUM(B409:AO409)</f>
        <v>63</v>
      </c>
    </row>
    <row r="410" spans="1:44" x14ac:dyDescent="0.25">
      <c r="A410" s="9" t="s">
        <v>290</v>
      </c>
      <c r="B410" s="6">
        <v>2</v>
      </c>
      <c r="C410" s="6">
        <v>3</v>
      </c>
      <c r="D410" s="6">
        <v>2</v>
      </c>
      <c r="E410" s="6">
        <v>3</v>
      </c>
      <c r="F410" s="6">
        <v>2</v>
      </c>
      <c r="G410" s="6">
        <v>3</v>
      </c>
      <c r="H410" s="6">
        <v>2</v>
      </c>
      <c r="I410" s="6"/>
      <c r="J410" s="6">
        <v>3</v>
      </c>
      <c r="K410" s="6">
        <v>2</v>
      </c>
      <c r="L410" s="6">
        <v>3</v>
      </c>
      <c r="M410" s="6">
        <v>2</v>
      </c>
      <c r="N410" s="6">
        <v>3</v>
      </c>
      <c r="O410" s="6">
        <v>2</v>
      </c>
      <c r="P410" s="6">
        <v>2</v>
      </c>
      <c r="Q410" s="6">
        <v>1</v>
      </c>
      <c r="R410" s="6">
        <v>2</v>
      </c>
      <c r="S410" s="6">
        <v>3</v>
      </c>
      <c r="T410" s="6">
        <v>2</v>
      </c>
      <c r="U410" s="10">
        <v>3</v>
      </c>
      <c r="V410" s="10"/>
      <c r="W410" s="10">
        <v>3</v>
      </c>
      <c r="X410" s="10">
        <v>3</v>
      </c>
      <c r="Y410" s="10">
        <v>2</v>
      </c>
      <c r="Z410" s="10">
        <v>4</v>
      </c>
      <c r="AA410" s="10">
        <v>2</v>
      </c>
      <c r="AB410" s="10">
        <v>3</v>
      </c>
      <c r="AC410" s="10">
        <v>3</v>
      </c>
      <c r="AD410" s="10">
        <v>3</v>
      </c>
      <c r="AE410" s="10">
        <v>3</v>
      </c>
      <c r="AF410" s="10"/>
      <c r="AG410" s="10"/>
      <c r="AH410" s="10"/>
      <c r="AI410" s="10">
        <v>2</v>
      </c>
      <c r="AJ410" s="10"/>
      <c r="AK410" s="10">
        <v>3</v>
      </c>
      <c r="AL410" s="10">
        <v>1</v>
      </c>
      <c r="AM410" s="10"/>
      <c r="AN410" s="10"/>
      <c r="AO410" s="11"/>
      <c r="AP410" s="13">
        <v>25</v>
      </c>
      <c r="AQ410" s="13">
        <v>20</v>
      </c>
      <c r="AR410" s="12">
        <f>SUM(B410:AO410)</f>
        <v>77</v>
      </c>
    </row>
    <row r="411" spans="1:44" x14ac:dyDescent="0.25">
      <c r="A411" s="9" t="s">
        <v>286</v>
      </c>
      <c r="B411" s="6"/>
      <c r="C411" s="6"/>
      <c r="D411" s="6"/>
      <c r="E411" s="6"/>
      <c r="F411" s="6">
        <v>3</v>
      </c>
      <c r="G411" s="6">
        <v>2</v>
      </c>
      <c r="H411" s="6">
        <v>3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1"/>
      <c r="AP411" s="13">
        <v>0</v>
      </c>
      <c r="AQ411" s="13">
        <v>0</v>
      </c>
      <c r="AR411" s="12">
        <f>SUM(B411:AO411)</f>
        <v>8</v>
      </c>
    </row>
    <row r="412" spans="1:44" x14ac:dyDescent="0.25">
      <c r="A412" s="9" t="s">
        <v>285</v>
      </c>
      <c r="B412" s="6">
        <v>3</v>
      </c>
      <c r="C412" s="6">
        <v>2</v>
      </c>
      <c r="D412" s="6">
        <v>3</v>
      </c>
      <c r="E412" s="6">
        <v>2</v>
      </c>
      <c r="F412" s="6"/>
      <c r="G412" s="6"/>
      <c r="H412" s="6">
        <v>2</v>
      </c>
      <c r="I412" s="6">
        <v>7</v>
      </c>
      <c r="J412" s="6">
        <v>2</v>
      </c>
      <c r="K412" s="6">
        <v>2</v>
      </c>
      <c r="L412" s="6">
        <v>3</v>
      </c>
      <c r="M412" s="6">
        <v>2</v>
      </c>
      <c r="N412" s="6">
        <v>3</v>
      </c>
      <c r="O412" s="6">
        <v>2</v>
      </c>
      <c r="P412" s="6"/>
      <c r="Q412" s="6">
        <v>3</v>
      </c>
      <c r="R412" s="6">
        <v>3</v>
      </c>
      <c r="S412" s="6">
        <v>2</v>
      </c>
      <c r="T412" s="6">
        <v>1</v>
      </c>
      <c r="U412" s="10">
        <v>3</v>
      </c>
      <c r="V412" s="10"/>
      <c r="W412" s="10">
        <v>1</v>
      </c>
      <c r="X412" s="10">
        <v>3</v>
      </c>
      <c r="Y412" s="10">
        <v>2</v>
      </c>
      <c r="Z412" s="10">
        <v>3</v>
      </c>
      <c r="AA412" s="10">
        <v>3</v>
      </c>
      <c r="AB412" s="10">
        <v>2</v>
      </c>
      <c r="AC412" s="10">
        <v>2</v>
      </c>
      <c r="AD412" s="10">
        <v>2</v>
      </c>
      <c r="AE412" s="10">
        <v>2</v>
      </c>
      <c r="AF412" s="10"/>
      <c r="AG412" s="10"/>
      <c r="AH412" s="10"/>
      <c r="AI412" s="10">
        <v>2</v>
      </c>
      <c r="AJ412" s="10">
        <v>2</v>
      </c>
      <c r="AK412" s="10">
        <v>2</v>
      </c>
      <c r="AL412" s="10">
        <v>2</v>
      </c>
      <c r="AM412" s="10">
        <v>1</v>
      </c>
      <c r="AN412" s="10"/>
      <c r="AO412" s="11"/>
      <c r="AP412" s="13">
        <v>18</v>
      </c>
      <c r="AQ412" s="13">
        <v>15</v>
      </c>
      <c r="AR412" s="12">
        <f>SUM(B412:AO412)</f>
        <v>74</v>
      </c>
    </row>
    <row r="413" spans="1:44" x14ac:dyDescent="0.25">
      <c r="A413" s="9" t="s">
        <v>289</v>
      </c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10"/>
      <c r="V413" s="10"/>
      <c r="W413" s="10">
        <v>3</v>
      </c>
      <c r="X413" s="10">
        <v>1</v>
      </c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1"/>
      <c r="AP413" s="13">
        <v>0</v>
      </c>
      <c r="AQ413" s="13">
        <v>0</v>
      </c>
      <c r="AR413" s="12">
        <f>SUM(B413:AO413)</f>
        <v>4</v>
      </c>
    </row>
    <row r="414" spans="1:44" x14ac:dyDescent="0.25">
      <c r="A414" s="9" t="s">
        <v>14</v>
      </c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>
        <v>1</v>
      </c>
      <c r="M414" s="6">
        <v>1</v>
      </c>
      <c r="N414" s="6"/>
      <c r="O414" s="6"/>
      <c r="P414" s="6"/>
      <c r="Q414" s="6">
        <v>1</v>
      </c>
      <c r="R414" s="6">
        <v>1</v>
      </c>
      <c r="S414" s="6"/>
      <c r="T414" s="6"/>
      <c r="U414" s="10"/>
      <c r="V414" s="10"/>
      <c r="W414" s="10"/>
      <c r="X414" s="10"/>
      <c r="Y414" s="10"/>
      <c r="Z414" s="10"/>
      <c r="AA414" s="10">
        <v>1</v>
      </c>
      <c r="AB414" s="10">
        <v>1</v>
      </c>
      <c r="AC414" s="10">
        <v>1</v>
      </c>
      <c r="AD414" s="10">
        <v>1</v>
      </c>
      <c r="AE414" s="10">
        <v>1</v>
      </c>
      <c r="AF414" s="10">
        <v>1</v>
      </c>
      <c r="AG414" s="10">
        <v>1</v>
      </c>
      <c r="AH414" s="10"/>
      <c r="AI414" s="10"/>
      <c r="AJ414" s="10">
        <v>1</v>
      </c>
      <c r="AK414" s="10"/>
      <c r="AL414" s="10"/>
      <c r="AM414" s="10"/>
      <c r="AN414" s="10"/>
      <c r="AO414" s="11"/>
      <c r="AP414" s="13">
        <v>0</v>
      </c>
      <c r="AQ414" s="13">
        <v>0</v>
      </c>
      <c r="AR414" s="12">
        <f>SUM(B414:AO414)</f>
        <v>12</v>
      </c>
    </row>
    <row r="415" spans="1:44" x14ac:dyDescent="0.25">
      <c r="A415" s="9" t="s">
        <v>87</v>
      </c>
      <c r="B415" s="6"/>
      <c r="C415" s="6"/>
      <c r="D415" s="6"/>
      <c r="E415" s="6"/>
      <c r="F415" s="6"/>
      <c r="G415" s="6"/>
      <c r="H415" s="6">
        <v>0.5</v>
      </c>
      <c r="I415" s="6"/>
      <c r="J415" s="6">
        <v>0.5</v>
      </c>
      <c r="K415" s="6">
        <v>0.5</v>
      </c>
      <c r="L415" s="6">
        <v>0.5</v>
      </c>
      <c r="M415" s="6"/>
      <c r="N415" s="6"/>
      <c r="O415" s="6"/>
      <c r="P415" s="6"/>
      <c r="Q415" s="6"/>
      <c r="R415" s="6"/>
      <c r="S415" s="6"/>
      <c r="T415" s="6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1"/>
      <c r="AP415" s="13">
        <v>0</v>
      </c>
      <c r="AQ415" s="13">
        <v>0</v>
      </c>
      <c r="AR415" s="12">
        <f>SUM(B415:AO415)</f>
        <v>2</v>
      </c>
    </row>
    <row r="416" spans="1:44" x14ac:dyDescent="0.25">
      <c r="A416" s="9" t="s">
        <v>288</v>
      </c>
      <c r="B416" s="6">
        <v>1</v>
      </c>
      <c r="C416" s="6">
        <v>1</v>
      </c>
      <c r="D416" s="6">
        <v>2</v>
      </c>
      <c r="E416" s="6">
        <v>1</v>
      </c>
      <c r="F416" s="6"/>
      <c r="G416" s="6"/>
      <c r="H416" s="6">
        <v>0.5</v>
      </c>
      <c r="I416" s="6"/>
      <c r="J416" s="6">
        <v>2.5</v>
      </c>
      <c r="K416" s="6">
        <v>2.5</v>
      </c>
      <c r="L416" s="6">
        <v>1.5</v>
      </c>
      <c r="M416" s="6"/>
      <c r="N416" s="6"/>
      <c r="O416" s="6"/>
      <c r="P416" s="6"/>
      <c r="Q416" s="6"/>
      <c r="R416" s="6"/>
      <c r="S416" s="6"/>
      <c r="T416" s="6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1"/>
      <c r="AP416" s="13">
        <v>0</v>
      </c>
      <c r="AQ416" s="13">
        <v>0</v>
      </c>
      <c r="AR416" s="12">
        <f>SUM(B416:AO416)</f>
        <v>12</v>
      </c>
    </row>
    <row r="417" spans="1:44" x14ac:dyDescent="0.25">
      <c r="A417" s="9" t="s">
        <v>1</v>
      </c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10"/>
      <c r="V417" s="10"/>
      <c r="W417" s="10"/>
      <c r="X417" s="10"/>
      <c r="Y417" s="10"/>
      <c r="Z417" s="10"/>
      <c r="AA417" s="10">
        <v>2</v>
      </c>
      <c r="AB417" s="10"/>
      <c r="AC417" s="10">
        <v>2</v>
      </c>
      <c r="AD417" s="10"/>
      <c r="AE417" s="10"/>
      <c r="AF417" s="10">
        <v>1</v>
      </c>
      <c r="AG417" s="10">
        <v>1</v>
      </c>
      <c r="AH417" s="10"/>
      <c r="AI417" s="10"/>
      <c r="AJ417" s="10"/>
      <c r="AK417" s="10"/>
      <c r="AL417" s="10"/>
      <c r="AM417" s="10"/>
      <c r="AN417" s="10"/>
      <c r="AO417" s="11"/>
      <c r="AP417" s="13">
        <v>0</v>
      </c>
      <c r="AQ417" s="13">
        <v>0</v>
      </c>
      <c r="AR417" s="12">
        <f>SUM(B417:AO417)</f>
        <v>6</v>
      </c>
    </row>
    <row r="418" spans="1:44" x14ac:dyDescent="0.25">
      <c r="A418" s="9" t="s">
        <v>20</v>
      </c>
      <c r="B418" s="6"/>
      <c r="C418" s="6"/>
      <c r="D418" s="6"/>
      <c r="E418" s="6"/>
      <c r="F418" s="6">
        <v>6</v>
      </c>
      <c r="G418" s="6">
        <v>6</v>
      </c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1"/>
      <c r="AP418" s="13">
        <v>0</v>
      </c>
      <c r="AQ418" s="13">
        <v>0</v>
      </c>
      <c r="AR418" s="12">
        <f>SUM(B418:AO418)</f>
        <v>12</v>
      </c>
    </row>
    <row r="419" spans="1:44" x14ac:dyDescent="0.25">
      <c r="A419" s="5" t="s">
        <v>293</v>
      </c>
      <c r="B419" s="15">
        <v>9</v>
      </c>
      <c r="C419" s="15">
        <v>9</v>
      </c>
      <c r="D419" s="15">
        <v>10</v>
      </c>
      <c r="E419" s="15">
        <v>13</v>
      </c>
      <c r="F419" s="15">
        <v>13</v>
      </c>
      <c r="G419" s="15">
        <v>15</v>
      </c>
      <c r="H419" s="15">
        <v>10</v>
      </c>
      <c r="I419" s="15">
        <v>8</v>
      </c>
      <c r="J419" s="15">
        <v>13</v>
      </c>
      <c r="K419" s="15">
        <v>8</v>
      </c>
      <c r="L419" s="15">
        <v>14</v>
      </c>
      <c r="M419" s="15">
        <v>7</v>
      </c>
      <c r="N419" s="15">
        <v>7</v>
      </c>
      <c r="O419" s="15">
        <v>5</v>
      </c>
      <c r="P419" s="15">
        <v>7</v>
      </c>
      <c r="Q419" s="15">
        <v>7</v>
      </c>
      <c r="R419" s="15">
        <v>6</v>
      </c>
      <c r="S419" s="15">
        <v>7</v>
      </c>
      <c r="T419" s="15">
        <v>3</v>
      </c>
      <c r="U419" s="7">
        <v>6</v>
      </c>
      <c r="V419" s="7">
        <v>3</v>
      </c>
      <c r="W419" s="7">
        <v>6</v>
      </c>
      <c r="X419" s="7">
        <v>10</v>
      </c>
      <c r="Y419" s="7">
        <v>10</v>
      </c>
      <c r="Z419" s="7">
        <v>6</v>
      </c>
      <c r="AA419" s="7">
        <v>7</v>
      </c>
      <c r="AB419" s="7">
        <v>8</v>
      </c>
      <c r="AC419" s="7">
        <v>9</v>
      </c>
      <c r="AD419" s="7">
        <v>7</v>
      </c>
      <c r="AE419" s="7">
        <v>7</v>
      </c>
      <c r="AF419" s="7">
        <v>5</v>
      </c>
      <c r="AG419" s="7">
        <v>5</v>
      </c>
      <c r="AH419" s="7">
        <v>0</v>
      </c>
      <c r="AI419" s="7">
        <v>10</v>
      </c>
      <c r="AJ419" s="7">
        <v>7</v>
      </c>
      <c r="AK419" s="7">
        <v>10</v>
      </c>
      <c r="AL419" s="7">
        <v>6</v>
      </c>
      <c r="AM419" s="7">
        <v>3</v>
      </c>
      <c r="AN419" s="7">
        <v>2</v>
      </c>
      <c r="AO419" s="8">
        <v>1</v>
      </c>
      <c r="AP419" s="16">
        <v>17</v>
      </c>
      <c r="AQ419" s="16">
        <v>13</v>
      </c>
      <c r="AR419" s="14">
        <f t="shared" si="6"/>
        <v>299</v>
      </c>
    </row>
    <row r="420" spans="1:44" x14ac:dyDescent="0.25">
      <c r="A420" s="9" t="s">
        <v>299</v>
      </c>
      <c r="B420" s="6">
        <v>2</v>
      </c>
      <c r="C420" s="6">
        <v>1</v>
      </c>
      <c r="D420" s="6">
        <v>2</v>
      </c>
      <c r="E420" s="6">
        <v>1</v>
      </c>
      <c r="F420" s="6">
        <v>1</v>
      </c>
      <c r="G420" s="6">
        <v>1</v>
      </c>
      <c r="H420" s="6">
        <v>2</v>
      </c>
      <c r="I420" s="6"/>
      <c r="J420" s="6">
        <v>1</v>
      </c>
      <c r="K420" s="6">
        <v>2</v>
      </c>
      <c r="L420" s="6">
        <v>2</v>
      </c>
      <c r="M420" s="6">
        <v>1</v>
      </c>
      <c r="N420" s="6">
        <v>2</v>
      </c>
      <c r="O420" s="6">
        <v>1</v>
      </c>
      <c r="P420" s="6">
        <v>2</v>
      </c>
      <c r="Q420" s="6">
        <v>1</v>
      </c>
      <c r="R420" s="6">
        <v>1</v>
      </c>
      <c r="S420" s="6">
        <v>1</v>
      </c>
      <c r="T420" s="6">
        <v>1</v>
      </c>
      <c r="U420" s="10"/>
      <c r="V420" s="10">
        <v>1</v>
      </c>
      <c r="W420" s="10">
        <v>2</v>
      </c>
      <c r="X420" s="10">
        <v>1</v>
      </c>
      <c r="Y420" s="10">
        <v>2</v>
      </c>
      <c r="Z420" s="10">
        <v>1</v>
      </c>
      <c r="AA420" s="10">
        <v>1</v>
      </c>
      <c r="AB420" s="10">
        <v>2</v>
      </c>
      <c r="AC420" s="10">
        <v>1</v>
      </c>
      <c r="AD420" s="10">
        <v>1</v>
      </c>
      <c r="AE420" s="10">
        <v>2</v>
      </c>
      <c r="AF420" s="10">
        <v>2</v>
      </c>
      <c r="AG420" s="10">
        <v>1</v>
      </c>
      <c r="AH420" s="10"/>
      <c r="AI420" s="10">
        <v>1</v>
      </c>
      <c r="AJ420" s="10"/>
      <c r="AK420" s="10">
        <v>2</v>
      </c>
      <c r="AL420" s="10">
        <v>1</v>
      </c>
      <c r="AM420" s="10"/>
      <c r="AN420" s="10"/>
      <c r="AO420" s="11"/>
      <c r="AP420" s="13">
        <v>0</v>
      </c>
      <c r="AQ420" s="13">
        <v>0</v>
      </c>
      <c r="AR420" s="12">
        <f>SUM(B420:AO420)</f>
        <v>46</v>
      </c>
    </row>
    <row r="421" spans="1:44" x14ac:dyDescent="0.25">
      <c r="A421" s="9" t="s">
        <v>29</v>
      </c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8">
        <v>2</v>
      </c>
      <c r="AG421" s="18">
        <v>3</v>
      </c>
      <c r="AH421" s="18"/>
      <c r="AI421" s="18">
        <v>2</v>
      </c>
      <c r="AJ421" s="10"/>
      <c r="AK421" s="10"/>
      <c r="AL421" s="10"/>
      <c r="AM421" s="10"/>
      <c r="AN421" s="10"/>
      <c r="AO421" s="11"/>
      <c r="AP421" s="13">
        <v>0</v>
      </c>
      <c r="AQ421" s="13">
        <v>0</v>
      </c>
      <c r="AR421" s="12">
        <f>SUM(B421:AO421)</f>
        <v>7</v>
      </c>
    </row>
    <row r="422" spans="1:44" x14ac:dyDescent="0.25">
      <c r="A422" s="9" t="s">
        <v>237</v>
      </c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10">
        <v>1</v>
      </c>
      <c r="V422" s="10">
        <v>2</v>
      </c>
      <c r="W422" s="10">
        <v>1</v>
      </c>
      <c r="X422" s="10">
        <v>2</v>
      </c>
      <c r="Y422" s="10">
        <v>2</v>
      </c>
      <c r="Z422" s="10">
        <v>1</v>
      </c>
      <c r="AA422" s="10">
        <v>1</v>
      </c>
      <c r="AB422" s="10">
        <v>2</v>
      </c>
      <c r="AC422" s="10">
        <v>2</v>
      </c>
      <c r="AD422" s="10">
        <v>1</v>
      </c>
      <c r="AE422" s="10">
        <v>1</v>
      </c>
      <c r="AF422" s="10"/>
      <c r="AG422" s="10"/>
      <c r="AH422" s="10"/>
      <c r="AI422" s="10"/>
      <c r="AJ422" s="10">
        <v>7</v>
      </c>
      <c r="AK422" s="10"/>
      <c r="AL422" s="10">
        <v>1</v>
      </c>
      <c r="AM422" s="10">
        <v>3</v>
      </c>
      <c r="AN422" s="10">
        <v>2</v>
      </c>
      <c r="AO422" s="11"/>
      <c r="AP422" s="13">
        <v>0</v>
      </c>
      <c r="AQ422" s="13">
        <v>0</v>
      </c>
      <c r="AR422" s="12">
        <f>SUM(B422:AO422)</f>
        <v>29</v>
      </c>
    </row>
    <row r="423" spans="1:44" x14ac:dyDescent="0.25">
      <c r="A423" s="9" t="s">
        <v>300</v>
      </c>
      <c r="B423" s="6">
        <v>2</v>
      </c>
      <c r="C423" s="6">
        <v>3</v>
      </c>
      <c r="D423" s="6">
        <v>3</v>
      </c>
      <c r="E423" s="6">
        <v>3</v>
      </c>
      <c r="F423" s="6">
        <v>2</v>
      </c>
      <c r="G423" s="6">
        <v>2</v>
      </c>
      <c r="H423" s="6">
        <v>3</v>
      </c>
      <c r="I423" s="6"/>
      <c r="J423" s="6">
        <v>3</v>
      </c>
      <c r="K423" s="6">
        <v>2</v>
      </c>
      <c r="L423" s="6">
        <v>1</v>
      </c>
      <c r="M423" s="6">
        <v>4</v>
      </c>
      <c r="N423" s="6">
        <v>3</v>
      </c>
      <c r="O423" s="6">
        <v>3</v>
      </c>
      <c r="P423" s="6">
        <v>3</v>
      </c>
      <c r="Q423" s="6">
        <v>4</v>
      </c>
      <c r="R423" s="6">
        <v>3</v>
      </c>
      <c r="S423" s="6">
        <v>4</v>
      </c>
      <c r="T423" s="6">
        <v>2</v>
      </c>
      <c r="U423" s="10">
        <v>3</v>
      </c>
      <c r="V423" s="10"/>
      <c r="W423" s="10">
        <v>2</v>
      </c>
      <c r="X423" s="10">
        <v>4</v>
      </c>
      <c r="Y423" s="10">
        <v>4</v>
      </c>
      <c r="Z423" s="10">
        <v>3</v>
      </c>
      <c r="AA423" s="10"/>
      <c r="AB423" s="10">
        <v>3</v>
      </c>
      <c r="AC423" s="10">
        <v>2</v>
      </c>
      <c r="AD423" s="10">
        <v>3</v>
      </c>
      <c r="AE423" s="10">
        <v>3</v>
      </c>
      <c r="AF423" s="10"/>
      <c r="AG423" s="10"/>
      <c r="AH423" s="10"/>
      <c r="AI423" s="10">
        <v>3</v>
      </c>
      <c r="AJ423" s="10"/>
      <c r="AK423" s="10">
        <v>3</v>
      </c>
      <c r="AL423" s="10">
        <v>2</v>
      </c>
      <c r="AM423" s="10"/>
      <c r="AN423" s="10"/>
      <c r="AO423" s="11"/>
      <c r="AP423" s="13">
        <v>17</v>
      </c>
      <c r="AQ423" s="13">
        <v>13</v>
      </c>
      <c r="AR423" s="12">
        <f>SUM(B423:AO423)</f>
        <v>85</v>
      </c>
    </row>
    <row r="424" spans="1:44" x14ac:dyDescent="0.25">
      <c r="A424" s="9" t="s">
        <v>294</v>
      </c>
      <c r="B424" s="6">
        <v>1</v>
      </c>
      <c r="C424" s="6">
        <v>1</v>
      </c>
      <c r="D424" s="6">
        <v>1</v>
      </c>
      <c r="E424" s="6">
        <v>1</v>
      </c>
      <c r="F424" s="6"/>
      <c r="G424" s="6">
        <v>2</v>
      </c>
      <c r="H424" s="6">
        <v>1</v>
      </c>
      <c r="I424" s="6"/>
      <c r="J424" s="6">
        <v>1</v>
      </c>
      <c r="K424" s="6"/>
      <c r="L424" s="6">
        <v>3</v>
      </c>
      <c r="M424" s="6">
        <v>2</v>
      </c>
      <c r="N424" s="6">
        <v>2</v>
      </c>
      <c r="O424" s="6">
        <v>1</v>
      </c>
      <c r="P424" s="6">
        <v>2</v>
      </c>
      <c r="Q424" s="6">
        <v>2</v>
      </c>
      <c r="R424" s="6">
        <v>2</v>
      </c>
      <c r="S424" s="6">
        <v>2</v>
      </c>
      <c r="T424" s="6"/>
      <c r="U424" s="10">
        <v>2</v>
      </c>
      <c r="V424" s="10"/>
      <c r="W424" s="10">
        <v>1</v>
      </c>
      <c r="X424" s="10">
        <v>2</v>
      </c>
      <c r="Y424" s="10">
        <v>2</v>
      </c>
      <c r="Z424" s="10">
        <v>1</v>
      </c>
      <c r="AA424" s="10">
        <v>3</v>
      </c>
      <c r="AB424" s="10">
        <v>1</v>
      </c>
      <c r="AC424" s="10">
        <v>1</v>
      </c>
      <c r="AD424" s="10">
        <v>2</v>
      </c>
      <c r="AE424" s="10">
        <v>1</v>
      </c>
      <c r="AF424" s="10"/>
      <c r="AG424" s="10"/>
      <c r="AH424" s="10"/>
      <c r="AI424" s="10">
        <v>3</v>
      </c>
      <c r="AJ424" s="10"/>
      <c r="AK424" s="10">
        <v>2</v>
      </c>
      <c r="AL424" s="10">
        <v>2</v>
      </c>
      <c r="AM424" s="10"/>
      <c r="AN424" s="10"/>
      <c r="AO424" s="11"/>
      <c r="AP424" s="13">
        <v>0</v>
      </c>
      <c r="AQ424" s="13">
        <v>0</v>
      </c>
      <c r="AR424" s="12">
        <f>SUM(B424:AO424)</f>
        <v>47</v>
      </c>
    </row>
    <row r="425" spans="1:44" x14ac:dyDescent="0.25">
      <c r="A425" s="9" t="s">
        <v>295</v>
      </c>
      <c r="B425" s="6">
        <v>1</v>
      </c>
      <c r="C425" s="6">
        <v>1</v>
      </c>
      <c r="D425" s="6">
        <v>1</v>
      </c>
      <c r="E425" s="6">
        <v>2</v>
      </c>
      <c r="F425" s="6">
        <v>1</v>
      </c>
      <c r="G425" s="6">
        <v>1</v>
      </c>
      <c r="H425" s="6">
        <v>1</v>
      </c>
      <c r="I425" s="6">
        <v>2</v>
      </c>
      <c r="J425" s="6">
        <v>2</v>
      </c>
      <c r="K425" s="6">
        <v>1</v>
      </c>
      <c r="L425" s="6">
        <v>2</v>
      </c>
      <c r="M425" s="6"/>
      <c r="N425" s="6"/>
      <c r="O425" s="6"/>
      <c r="P425" s="6"/>
      <c r="Q425" s="6"/>
      <c r="R425" s="6"/>
      <c r="S425" s="6"/>
      <c r="T425" s="6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1"/>
      <c r="AP425" s="13">
        <v>0</v>
      </c>
      <c r="AQ425" s="13">
        <v>0</v>
      </c>
      <c r="AR425" s="12">
        <f>SUM(B425:AO425)</f>
        <v>15</v>
      </c>
    </row>
    <row r="426" spans="1:44" x14ac:dyDescent="0.25">
      <c r="A426" s="9" t="s">
        <v>296</v>
      </c>
      <c r="B426" s="6">
        <v>1</v>
      </c>
      <c r="C426" s="6">
        <v>1</v>
      </c>
      <c r="D426" s="6">
        <v>1</v>
      </c>
      <c r="E426" s="6">
        <v>2</v>
      </c>
      <c r="F426" s="6">
        <v>1</v>
      </c>
      <c r="G426" s="6">
        <v>1</v>
      </c>
      <c r="H426" s="6">
        <v>1</v>
      </c>
      <c r="I426" s="6">
        <v>2</v>
      </c>
      <c r="J426" s="6">
        <v>2</v>
      </c>
      <c r="K426" s="6">
        <v>1</v>
      </c>
      <c r="L426" s="6">
        <v>2</v>
      </c>
      <c r="M426" s="6"/>
      <c r="N426" s="6"/>
      <c r="O426" s="6"/>
      <c r="P426" s="6"/>
      <c r="Q426" s="6"/>
      <c r="R426" s="6"/>
      <c r="S426" s="6"/>
      <c r="T426" s="6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1"/>
      <c r="AP426" s="13">
        <v>0</v>
      </c>
      <c r="AQ426" s="13">
        <v>0</v>
      </c>
      <c r="AR426" s="12">
        <f>SUM(B426:AO426)</f>
        <v>15</v>
      </c>
    </row>
    <row r="427" spans="1:44" x14ac:dyDescent="0.25">
      <c r="A427" s="9" t="s">
        <v>297</v>
      </c>
      <c r="B427" s="6">
        <v>1</v>
      </c>
      <c r="C427" s="6">
        <v>1</v>
      </c>
      <c r="D427" s="6">
        <v>1</v>
      </c>
      <c r="E427" s="6">
        <v>2</v>
      </c>
      <c r="F427" s="6">
        <v>1</v>
      </c>
      <c r="G427" s="6">
        <v>1</v>
      </c>
      <c r="H427" s="6">
        <v>1</v>
      </c>
      <c r="I427" s="6">
        <v>2</v>
      </c>
      <c r="J427" s="6">
        <v>2</v>
      </c>
      <c r="K427" s="6">
        <v>1</v>
      </c>
      <c r="L427" s="6">
        <v>2</v>
      </c>
      <c r="M427" s="6"/>
      <c r="N427" s="6"/>
      <c r="O427" s="6"/>
      <c r="P427" s="6"/>
      <c r="Q427" s="6"/>
      <c r="R427" s="6"/>
      <c r="S427" s="6"/>
      <c r="T427" s="6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1"/>
      <c r="AP427" s="13">
        <v>0</v>
      </c>
      <c r="AQ427" s="13">
        <v>0</v>
      </c>
      <c r="AR427" s="12">
        <f>SUM(B427:AO427)</f>
        <v>15</v>
      </c>
    </row>
    <row r="428" spans="1:44" x14ac:dyDescent="0.25">
      <c r="A428" s="9" t="s">
        <v>298</v>
      </c>
      <c r="B428" s="6">
        <v>1</v>
      </c>
      <c r="C428" s="6">
        <v>1</v>
      </c>
      <c r="D428" s="6">
        <v>1</v>
      </c>
      <c r="E428" s="6">
        <v>2</v>
      </c>
      <c r="F428" s="6">
        <v>1</v>
      </c>
      <c r="G428" s="6">
        <v>1</v>
      </c>
      <c r="H428" s="6">
        <v>1</v>
      </c>
      <c r="I428" s="6">
        <v>2</v>
      </c>
      <c r="J428" s="6">
        <v>2</v>
      </c>
      <c r="K428" s="6">
        <v>1</v>
      </c>
      <c r="L428" s="6">
        <v>2</v>
      </c>
      <c r="M428" s="6"/>
      <c r="N428" s="6"/>
      <c r="O428" s="6"/>
      <c r="P428" s="6"/>
      <c r="Q428" s="6"/>
      <c r="R428" s="6"/>
      <c r="S428" s="6"/>
      <c r="T428" s="6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1"/>
      <c r="AP428" s="13">
        <v>0</v>
      </c>
      <c r="AQ428" s="13">
        <v>0</v>
      </c>
      <c r="AR428" s="12">
        <f>SUM(B428:AO428)</f>
        <v>15</v>
      </c>
    </row>
    <row r="429" spans="1:44" x14ac:dyDescent="0.25">
      <c r="A429" s="9" t="s">
        <v>149</v>
      </c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>
        <v>3</v>
      </c>
      <c r="AL429" s="10"/>
      <c r="AM429" s="10"/>
      <c r="AN429" s="10"/>
      <c r="AO429" s="11"/>
      <c r="AP429" s="13">
        <v>0</v>
      </c>
      <c r="AQ429" s="13">
        <v>0</v>
      </c>
      <c r="AR429" s="12">
        <f>SUM(B429:AO429)</f>
        <v>3</v>
      </c>
    </row>
    <row r="430" spans="1:44" x14ac:dyDescent="0.25">
      <c r="A430" s="9" t="s">
        <v>15</v>
      </c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10"/>
      <c r="V430" s="10"/>
      <c r="W430" s="10"/>
      <c r="X430" s="10">
        <v>1</v>
      </c>
      <c r="Y430" s="10"/>
      <c r="Z430" s="10"/>
      <c r="AA430" s="10"/>
      <c r="AB430" s="10"/>
      <c r="AC430" s="10">
        <v>1</v>
      </c>
      <c r="AD430" s="10"/>
      <c r="AE430" s="10"/>
      <c r="AF430" s="10"/>
      <c r="AG430" s="10"/>
      <c r="AH430" s="10"/>
      <c r="AI430" s="10">
        <v>1</v>
      </c>
      <c r="AJ430" s="10"/>
      <c r="AK430" s="10"/>
      <c r="AL430" s="10"/>
      <c r="AM430" s="10"/>
      <c r="AN430" s="10"/>
      <c r="AO430" s="11">
        <v>1</v>
      </c>
      <c r="AP430" s="13">
        <v>0</v>
      </c>
      <c r="AQ430" s="13">
        <v>0</v>
      </c>
      <c r="AR430" s="12">
        <f>SUM(B430:AO430)</f>
        <v>4</v>
      </c>
    </row>
    <row r="431" spans="1:44" x14ac:dyDescent="0.25">
      <c r="A431" s="9" t="s">
        <v>1</v>
      </c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10"/>
      <c r="V431" s="10"/>
      <c r="W431" s="10"/>
      <c r="X431" s="10"/>
      <c r="Y431" s="10"/>
      <c r="Z431" s="10"/>
      <c r="AA431" s="10">
        <v>2</v>
      </c>
      <c r="AB431" s="10"/>
      <c r="AC431" s="10">
        <v>2</v>
      </c>
      <c r="AD431" s="10"/>
      <c r="AE431" s="10"/>
      <c r="AF431" s="10">
        <v>1</v>
      </c>
      <c r="AG431" s="10">
        <v>1</v>
      </c>
      <c r="AH431" s="10"/>
      <c r="AI431" s="10"/>
      <c r="AJ431" s="10"/>
      <c r="AK431" s="10"/>
      <c r="AL431" s="10"/>
      <c r="AM431" s="10"/>
      <c r="AN431" s="10"/>
      <c r="AO431" s="11"/>
      <c r="AP431" s="13">
        <v>0</v>
      </c>
      <c r="AQ431" s="13">
        <v>0</v>
      </c>
      <c r="AR431" s="12">
        <f>SUM(B431:AO431)</f>
        <v>6</v>
      </c>
    </row>
    <row r="432" spans="1:44" x14ac:dyDescent="0.25">
      <c r="A432" s="9" t="s">
        <v>20</v>
      </c>
      <c r="B432" s="6"/>
      <c r="C432" s="6"/>
      <c r="D432" s="6"/>
      <c r="E432" s="6"/>
      <c r="F432" s="6">
        <v>6</v>
      </c>
      <c r="G432" s="6">
        <v>6</v>
      </c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1"/>
      <c r="AP432" s="13">
        <v>0</v>
      </c>
      <c r="AQ432" s="13">
        <v>0</v>
      </c>
      <c r="AR432" s="12">
        <f>SUM(B432:AO432)</f>
        <v>12</v>
      </c>
    </row>
    <row r="433" spans="1:44" x14ac:dyDescent="0.25">
      <c r="A433" s="5" t="s">
        <v>301</v>
      </c>
      <c r="B433" s="15">
        <v>7</v>
      </c>
      <c r="C433" s="15">
        <v>6</v>
      </c>
      <c r="D433" s="15">
        <v>6</v>
      </c>
      <c r="E433" s="15">
        <v>8</v>
      </c>
      <c r="F433" s="15">
        <v>11</v>
      </c>
      <c r="G433" s="15">
        <v>12</v>
      </c>
      <c r="H433" s="15">
        <v>6</v>
      </c>
      <c r="I433" s="15">
        <v>12</v>
      </c>
      <c r="J433" s="15">
        <v>7</v>
      </c>
      <c r="K433" s="15">
        <v>8</v>
      </c>
      <c r="L433" s="15">
        <v>4</v>
      </c>
      <c r="M433" s="15">
        <v>8</v>
      </c>
      <c r="N433" s="15">
        <v>10</v>
      </c>
      <c r="O433" s="15">
        <v>9</v>
      </c>
      <c r="P433" s="15">
        <v>9</v>
      </c>
      <c r="Q433" s="15">
        <v>8</v>
      </c>
      <c r="R433" s="15">
        <v>9</v>
      </c>
      <c r="S433" s="15">
        <v>10</v>
      </c>
      <c r="T433" s="15">
        <v>5</v>
      </c>
      <c r="U433" s="7">
        <v>6</v>
      </c>
      <c r="V433" s="7">
        <v>10</v>
      </c>
      <c r="W433" s="7">
        <v>9</v>
      </c>
      <c r="X433" s="7">
        <v>12</v>
      </c>
      <c r="Y433" s="7">
        <v>12</v>
      </c>
      <c r="Z433" s="7">
        <v>12</v>
      </c>
      <c r="AA433" s="7">
        <v>11</v>
      </c>
      <c r="AB433" s="7">
        <v>8</v>
      </c>
      <c r="AC433" s="7">
        <v>10</v>
      </c>
      <c r="AD433" s="7">
        <v>9</v>
      </c>
      <c r="AE433" s="7">
        <v>10</v>
      </c>
      <c r="AF433" s="7">
        <v>11</v>
      </c>
      <c r="AG433" s="7">
        <v>11</v>
      </c>
      <c r="AH433" s="7">
        <v>0</v>
      </c>
      <c r="AI433" s="7">
        <v>10</v>
      </c>
      <c r="AJ433" s="7">
        <v>4</v>
      </c>
      <c r="AK433" s="7">
        <v>9</v>
      </c>
      <c r="AL433" s="7">
        <v>8</v>
      </c>
      <c r="AM433" s="7">
        <v>6</v>
      </c>
      <c r="AN433" s="7">
        <v>5</v>
      </c>
      <c r="AO433" s="8">
        <v>0</v>
      </c>
      <c r="AP433" s="16">
        <v>48</v>
      </c>
      <c r="AQ433" s="16">
        <v>77</v>
      </c>
      <c r="AR433" s="14">
        <f t="shared" si="6"/>
        <v>328</v>
      </c>
    </row>
    <row r="434" spans="1:44" x14ac:dyDescent="0.25">
      <c r="A434" s="9" t="s">
        <v>217</v>
      </c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10"/>
      <c r="V434" s="10"/>
      <c r="W434" s="18">
        <v>3</v>
      </c>
      <c r="X434" s="18">
        <v>3</v>
      </c>
      <c r="Y434" s="18">
        <v>4</v>
      </c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1"/>
      <c r="AP434" s="13">
        <v>0</v>
      </c>
      <c r="AQ434" s="13">
        <v>0</v>
      </c>
      <c r="AR434" s="12">
        <f>SUM(B434:AO434)</f>
        <v>10</v>
      </c>
    </row>
    <row r="435" spans="1:44" x14ac:dyDescent="0.25">
      <c r="A435" s="9" t="s">
        <v>310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>
        <v>2</v>
      </c>
      <c r="N435" s="6">
        <v>1</v>
      </c>
      <c r="O435" s="6">
        <v>2</v>
      </c>
      <c r="P435" s="6">
        <v>3</v>
      </c>
      <c r="Q435" s="6">
        <v>2</v>
      </c>
      <c r="R435" s="6">
        <v>2</v>
      </c>
      <c r="S435" s="6">
        <v>2</v>
      </c>
      <c r="T435" s="6">
        <v>1</v>
      </c>
      <c r="U435" s="10">
        <v>2</v>
      </c>
      <c r="V435" s="10">
        <v>2</v>
      </c>
      <c r="W435" s="10">
        <v>2</v>
      </c>
      <c r="X435" s="10">
        <v>2</v>
      </c>
      <c r="Y435" s="10">
        <v>1</v>
      </c>
      <c r="Z435" s="10">
        <v>2</v>
      </c>
      <c r="AA435" s="10">
        <v>2</v>
      </c>
      <c r="AB435" s="10">
        <v>2</v>
      </c>
      <c r="AC435" s="10">
        <v>2</v>
      </c>
      <c r="AD435" s="10">
        <v>2</v>
      </c>
      <c r="AE435" s="10">
        <v>3</v>
      </c>
      <c r="AF435" s="10">
        <v>3</v>
      </c>
      <c r="AG435" s="10">
        <v>2</v>
      </c>
      <c r="AH435" s="10"/>
      <c r="AI435" s="10">
        <v>1</v>
      </c>
      <c r="AJ435" s="10">
        <v>2</v>
      </c>
      <c r="AK435" s="10">
        <v>1</v>
      </c>
      <c r="AL435" s="10">
        <v>1</v>
      </c>
      <c r="AM435" s="10">
        <v>2</v>
      </c>
      <c r="AN435" s="10">
        <v>2</v>
      </c>
      <c r="AO435" s="11"/>
      <c r="AP435" s="13">
        <v>4</v>
      </c>
      <c r="AQ435" s="13">
        <v>15</v>
      </c>
      <c r="AR435" s="12">
        <f>SUM(B435:AO435)</f>
        <v>51</v>
      </c>
    </row>
    <row r="436" spans="1:44" x14ac:dyDescent="0.25">
      <c r="A436" s="9" t="s">
        <v>311</v>
      </c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>
        <v>6</v>
      </c>
      <c r="O436" s="6"/>
      <c r="P436" s="6"/>
      <c r="Q436" s="6"/>
      <c r="R436" s="6"/>
      <c r="S436" s="6"/>
      <c r="T436" s="6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1"/>
      <c r="AP436" s="13">
        <v>0</v>
      </c>
      <c r="AQ436" s="13">
        <v>0</v>
      </c>
      <c r="AR436" s="12">
        <f>SUM(B436:AO436)</f>
        <v>6</v>
      </c>
    </row>
    <row r="437" spans="1:44" x14ac:dyDescent="0.25">
      <c r="A437" s="9" t="s">
        <v>308</v>
      </c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>
        <v>2</v>
      </c>
      <c r="N437" s="6">
        <v>1</v>
      </c>
      <c r="O437" s="6">
        <v>2</v>
      </c>
      <c r="P437" s="6">
        <v>2</v>
      </c>
      <c r="Q437" s="6">
        <v>2</v>
      </c>
      <c r="R437" s="6">
        <v>2</v>
      </c>
      <c r="S437" s="6">
        <v>3</v>
      </c>
      <c r="T437" s="6">
        <v>1</v>
      </c>
      <c r="U437" s="10">
        <v>2</v>
      </c>
      <c r="V437" s="10">
        <v>2</v>
      </c>
      <c r="W437" s="10"/>
      <c r="X437" s="10"/>
      <c r="Y437" s="10"/>
      <c r="Z437" s="10"/>
      <c r="AA437" s="10">
        <v>2</v>
      </c>
      <c r="AB437" s="10">
        <v>1</v>
      </c>
      <c r="AC437" s="10">
        <v>2</v>
      </c>
      <c r="AD437" s="10">
        <v>2</v>
      </c>
      <c r="AE437" s="10">
        <v>2</v>
      </c>
      <c r="AF437" s="10">
        <v>2</v>
      </c>
      <c r="AG437" s="10"/>
      <c r="AH437" s="10"/>
      <c r="AI437" s="10"/>
      <c r="AJ437" s="10"/>
      <c r="AK437" s="10"/>
      <c r="AL437" s="10"/>
      <c r="AM437" s="10"/>
      <c r="AN437" s="10"/>
      <c r="AO437" s="11"/>
      <c r="AP437" s="13">
        <v>4</v>
      </c>
      <c r="AQ437" s="13">
        <v>15</v>
      </c>
      <c r="AR437" s="12">
        <f>SUM(B437:AO437)</f>
        <v>30</v>
      </c>
    </row>
    <row r="438" spans="1:44" x14ac:dyDescent="0.25">
      <c r="A438" s="9" t="s">
        <v>309</v>
      </c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8">
        <v>4</v>
      </c>
      <c r="AH438" s="18"/>
      <c r="AI438" s="18">
        <v>4</v>
      </c>
      <c r="AJ438" s="18">
        <v>2</v>
      </c>
      <c r="AK438" s="18">
        <v>4</v>
      </c>
      <c r="AL438" s="18">
        <v>4</v>
      </c>
      <c r="AM438" s="18"/>
      <c r="AN438" s="18">
        <v>1</v>
      </c>
      <c r="AO438" s="11"/>
      <c r="AP438" s="13">
        <v>0</v>
      </c>
      <c r="AQ438" s="13">
        <v>0</v>
      </c>
      <c r="AR438" s="12">
        <f>SUM(B438:AO438)</f>
        <v>19</v>
      </c>
    </row>
    <row r="439" spans="1:44" x14ac:dyDescent="0.25">
      <c r="A439" s="9" t="s">
        <v>302</v>
      </c>
      <c r="B439" s="6">
        <v>2</v>
      </c>
      <c r="C439" s="6">
        <v>2</v>
      </c>
      <c r="D439" s="6">
        <v>1</v>
      </c>
      <c r="E439" s="6">
        <v>2</v>
      </c>
      <c r="F439" s="6">
        <v>2</v>
      </c>
      <c r="G439" s="6">
        <v>2</v>
      </c>
      <c r="H439" s="6">
        <v>2</v>
      </c>
      <c r="I439" s="6">
        <v>2</v>
      </c>
      <c r="J439" s="6">
        <v>2</v>
      </c>
      <c r="K439" s="6">
        <v>2</v>
      </c>
      <c r="L439" s="6">
        <v>2</v>
      </c>
      <c r="M439" s="6">
        <v>2</v>
      </c>
      <c r="N439" s="6">
        <v>1</v>
      </c>
      <c r="O439" s="6">
        <v>2</v>
      </c>
      <c r="P439" s="6">
        <v>2</v>
      </c>
      <c r="Q439" s="6">
        <v>2</v>
      </c>
      <c r="R439" s="6"/>
      <c r="S439" s="6"/>
      <c r="T439" s="6"/>
      <c r="U439" s="10">
        <v>1</v>
      </c>
      <c r="V439" s="10">
        <v>2</v>
      </c>
      <c r="W439" s="10">
        <v>2</v>
      </c>
      <c r="X439" s="10">
        <v>1</v>
      </c>
      <c r="Y439" s="10">
        <v>1</v>
      </c>
      <c r="Z439" s="10">
        <v>1</v>
      </c>
      <c r="AA439" s="10">
        <v>3</v>
      </c>
      <c r="AB439" s="10">
        <v>2</v>
      </c>
      <c r="AC439" s="10">
        <v>2</v>
      </c>
      <c r="AD439" s="10">
        <v>3</v>
      </c>
      <c r="AE439" s="10">
        <v>3</v>
      </c>
      <c r="AF439" s="10">
        <v>3</v>
      </c>
      <c r="AG439" s="10">
        <v>2</v>
      </c>
      <c r="AH439" s="10"/>
      <c r="AI439" s="10">
        <v>2</v>
      </c>
      <c r="AJ439" s="10"/>
      <c r="AK439" s="10">
        <v>2</v>
      </c>
      <c r="AL439" s="10">
        <v>2</v>
      </c>
      <c r="AM439" s="10">
        <v>3</v>
      </c>
      <c r="AN439" s="10">
        <v>2</v>
      </c>
      <c r="AO439" s="11"/>
      <c r="AP439" s="13">
        <v>16</v>
      </c>
      <c r="AQ439" s="13">
        <v>16</v>
      </c>
      <c r="AR439" s="12">
        <f>SUM(B439:AO439)</f>
        <v>67</v>
      </c>
    </row>
    <row r="440" spans="1:44" x14ac:dyDescent="0.25">
      <c r="A440" s="9" t="s">
        <v>305</v>
      </c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>
        <v>3</v>
      </c>
      <c r="S440" s="6">
        <v>3</v>
      </c>
      <c r="T440" s="6">
        <v>2</v>
      </c>
      <c r="U440" s="10">
        <v>1</v>
      </c>
      <c r="V440" s="10"/>
      <c r="W440" s="10"/>
      <c r="X440" s="10">
        <v>1</v>
      </c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1"/>
      <c r="AP440" s="13">
        <v>0</v>
      </c>
      <c r="AQ440" s="13">
        <v>15</v>
      </c>
      <c r="AR440" s="12">
        <f>SUM(B440:AO440)</f>
        <v>10</v>
      </c>
    </row>
    <row r="441" spans="1:44" x14ac:dyDescent="0.25">
      <c r="A441" s="9" t="s">
        <v>303</v>
      </c>
      <c r="B441" s="6">
        <v>1</v>
      </c>
      <c r="C441" s="6"/>
      <c r="D441" s="6">
        <v>1</v>
      </c>
      <c r="E441" s="6"/>
      <c r="F441" s="6"/>
      <c r="G441" s="6"/>
      <c r="H441" s="6"/>
      <c r="I441" s="6"/>
      <c r="J441" s="6">
        <v>1</v>
      </c>
      <c r="K441" s="6"/>
      <c r="L441" s="6"/>
      <c r="M441" s="6"/>
      <c r="N441" s="6"/>
      <c r="O441" s="6">
        <v>1</v>
      </c>
      <c r="P441" s="6"/>
      <c r="Q441" s="6"/>
      <c r="R441" s="6"/>
      <c r="S441" s="6"/>
      <c r="T441" s="6"/>
      <c r="U441" s="10"/>
      <c r="V441" s="10">
        <v>1</v>
      </c>
      <c r="W441" s="10"/>
      <c r="X441" s="10"/>
      <c r="Y441" s="10"/>
      <c r="Z441" s="10"/>
      <c r="AA441" s="10"/>
      <c r="AB441" s="10">
        <v>1</v>
      </c>
      <c r="AC441" s="10"/>
      <c r="AD441" s="10"/>
      <c r="AE441" s="10"/>
      <c r="AF441" s="10"/>
      <c r="AG441" s="10"/>
      <c r="AH441" s="10"/>
      <c r="AI441" s="10">
        <v>1</v>
      </c>
      <c r="AJ441" s="10"/>
      <c r="AK441" s="10"/>
      <c r="AL441" s="10"/>
      <c r="AM441" s="10">
        <v>1</v>
      </c>
      <c r="AN441" s="10"/>
      <c r="AO441" s="11"/>
      <c r="AP441" s="13">
        <v>0</v>
      </c>
      <c r="AQ441" s="13">
        <v>0</v>
      </c>
      <c r="AR441" s="12">
        <f>SUM(B441:AO441)</f>
        <v>8</v>
      </c>
    </row>
    <row r="442" spans="1:44" x14ac:dyDescent="0.25">
      <c r="A442" s="9" t="s">
        <v>304</v>
      </c>
      <c r="B442" s="6">
        <v>2</v>
      </c>
      <c r="C442" s="6">
        <v>2</v>
      </c>
      <c r="D442" s="6">
        <v>2</v>
      </c>
      <c r="E442" s="6">
        <v>2</v>
      </c>
      <c r="F442" s="6">
        <v>2</v>
      </c>
      <c r="G442" s="6">
        <v>2</v>
      </c>
      <c r="H442" s="6">
        <v>2</v>
      </c>
      <c r="I442" s="6">
        <v>3</v>
      </c>
      <c r="J442" s="6">
        <v>2</v>
      </c>
      <c r="K442" s="6">
        <v>2</v>
      </c>
      <c r="L442" s="6">
        <v>2</v>
      </c>
      <c r="M442" s="6">
        <v>2</v>
      </c>
      <c r="N442" s="6">
        <v>1</v>
      </c>
      <c r="O442" s="6">
        <v>2</v>
      </c>
      <c r="P442" s="6">
        <v>2</v>
      </c>
      <c r="Q442" s="6">
        <v>2</v>
      </c>
      <c r="R442" s="6">
        <v>2</v>
      </c>
      <c r="S442" s="6">
        <v>2</v>
      </c>
      <c r="T442" s="6">
        <v>1</v>
      </c>
      <c r="U442" s="10"/>
      <c r="V442" s="10">
        <v>3</v>
      </c>
      <c r="W442" s="10">
        <v>2</v>
      </c>
      <c r="X442" s="10">
        <v>1</v>
      </c>
      <c r="Y442" s="10">
        <v>2</v>
      </c>
      <c r="Z442" s="10">
        <v>1</v>
      </c>
      <c r="AA442" s="10">
        <v>2</v>
      </c>
      <c r="AB442" s="10">
        <v>2</v>
      </c>
      <c r="AC442" s="10">
        <v>2</v>
      </c>
      <c r="AD442" s="10">
        <v>2</v>
      </c>
      <c r="AE442" s="10">
        <v>2</v>
      </c>
      <c r="AF442" s="10">
        <v>2</v>
      </c>
      <c r="AG442" s="10">
        <v>2</v>
      </c>
      <c r="AH442" s="10"/>
      <c r="AI442" s="10">
        <v>2</v>
      </c>
      <c r="AJ442" s="10"/>
      <c r="AK442" s="10">
        <v>2</v>
      </c>
      <c r="AL442" s="10">
        <v>1</v>
      </c>
      <c r="AM442" s="10"/>
      <c r="AN442" s="10"/>
      <c r="AO442" s="11"/>
      <c r="AP442" s="13">
        <v>16</v>
      </c>
      <c r="AQ442" s="13">
        <v>16</v>
      </c>
      <c r="AR442" s="12">
        <f>SUM(B442:AO442)</f>
        <v>65</v>
      </c>
    </row>
    <row r="443" spans="1:44" x14ac:dyDescent="0.25">
      <c r="A443" s="9" t="s">
        <v>306</v>
      </c>
      <c r="B443" s="6">
        <v>1</v>
      </c>
      <c r="C443" s="6">
        <v>1</v>
      </c>
      <c r="D443" s="6">
        <v>1</v>
      </c>
      <c r="E443" s="6">
        <v>1.5</v>
      </c>
      <c r="F443" s="6">
        <v>1</v>
      </c>
      <c r="G443" s="6">
        <v>0.5</v>
      </c>
      <c r="H443" s="6">
        <v>0.5</v>
      </c>
      <c r="I443" s="6">
        <v>2.5</v>
      </c>
      <c r="J443" s="6">
        <v>1</v>
      </c>
      <c r="K443" s="6">
        <v>2</v>
      </c>
      <c r="L443" s="6"/>
      <c r="M443" s="6"/>
      <c r="N443" s="6"/>
      <c r="O443" s="6"/>
      <c r="P443" s="6"/>
      <c r="Q443" s="6"/>
      <c r="R443" s="6"/>
      <c r="S443" s="6"/>
      <c r="T443" s="6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1"/>
      <c r="AP443" s="13">
        <v>4</v>
      </c>
      <c r="AQ443" s="13">
        <v>0</v>
      </c>
      <c r="AR443" s="12">
        <f>SUM(B443:AO443)</f>
        <v>12</v>
      </c>
    </row>
    <row r="444" spans="1:44" x14ac:dyDescent="0.25">
      <c r="A444" s="9" t="s">
        <v>81</v>
      </c>
      <c r="B444" s="6"/>
      <c r="C444" s="6"/>
      <c r="D444" s="6"/>
      <c r="E444" s="6">
        <v>0.5</v>
      </c>
      <c r="F444" s="6"/>
      <c r="G444" s="6">
        <v>0.5</v>
      </c>
      <c r="H444" s="6">
        <v>0.5</v>
      </c>
      <c r="I444" s="6">
        <v>0.5</v>
      </c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1"/>
      <c r="AP444" s="13">
        <v>0</v>
      </c>
      <c r="AQ444" s="13">
        <v>0</v>
      </c>
      <c r="AR444" s="12">
        <f>SUM(B444:AO444)</f>
        <v>2</v>
      </c>
    </row>
    <row r="445" spans="1:44" x14ac:dyDescent="0.25">
      <c r="A445" s="9" t="s">
        <v>307</v>
      </c>
      <c r="B445" s="6">
        <v>1</v>
      </c>
      <c r="C445" s="6">
        <v>1</v>
      </c>
      <c r="D445" s="6">
        <v>1</v>
      </c>
      <c r="E445" s="6">
        <v>1.5</v>
      </c>
      <c r="F445" s="6"/>
      <c r="G445" s="6">
        <v>0.5</v>
      </c>
      <c r="H445" s="6">
        <v>1</v>
      </c>
      <c r="I445" s="6">
        <v>3</v>
      </c>
      <c r="J445" s="6">
        <v>1</v>
      </c>
      <c r="K445" s="6">
        <v>2</v>
      </c>
      <c r="L445" s="6"/>
      <c r="M445" s="6"/>
      <c r="N445" s="6"/>
      <c r="O445" s="6"/>
      <c r="P445" s="6"/>
      <c r="Q445" s="6"/>
      <c r="R445" s="6"/>
      <c r="S445" s="6"/>
      <c r="T445" s="6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1"/>
      <c r="AP445" s="13">
        <v>4</v>
      </c>
      <c r="AQ445" s="13">
        <v>0</v>
      </c>
      <c r="AR445" s="12">
        <f>SUM(B445:AO445)</f>
        <v>12</v>
      </c>
    </row>
    <row r="446" spans="1:44" x14ac:dyDescent="0.25">
      <c r="A446" s="9" t="s">
        <v>57</v>
      </c>
      <c r="B446" s="6"/>
      <c r="C446" s="6"/>
      <c r="D446" s="6"/>
      <c r="E446" s="6">
        <v>0.5</v>
      </c>
      <c r="F446" s="6"/>
      <c r="G446" s="6">
        <v>0.5</v>
      </c>
      <c r="H446" s="6"/>
      <c r="I446" s="6">
        <v>1</v>
      </c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1"/>
      <c r="AP446" s="13">
        <v>0</v>
      </c>
      <c r="AQ446" s="13">
        <v>0</v>
      </c>
      <c r="AR446" s="12">
        <f>SUM(B446:AO446)</f>
        <v>2</v>
      </c>
    </row>
    <row r="447" spans="1:44" x14ac:dyDescent="0.25">
      <c r="A447" s="9" t="s">
        <v>69</v>
      </c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10"/>
      <c r="V447" s="10"/>
      <c r="W447" s="10"/>
      <c r="X447" s="10">
        <v>4</v>
      </c>
      <c r="Y447" s="10">
        <v>4</v>
      </c>
      <c r="Z447" s="10">
        <v>8</v>
      </c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1"/>
      <c r="AP447" s="13">
        <v>0</v>
      </c>
      <c r="AQ447" s="13">
        <v>0</v>
      </c>
      <c r="AR447" s="12">
        <f>SUM(B447:AO447)</f>
        <v>16</v>
      </c>
    </row>
    <row r="448" spans="1:44" x14ac:dyDescent="0.25">
      <c r="A448" s="9" t="s">
        <v>1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10"/>
      <c r="V448" s="10"/>
      <c r="W448" s="10"/>
      <c r="X448" s="10"/>
      <c r="Y448" s="10"/>
      <c r="Z448" s="10"/>
      <c r="AA448" s="10">
        <v>2</v>
      </c>
      <c r="AB448" s="10"/>
      <c r="AC448" s="10">
        <v>2</v>
      </c>
      <c r="AD448" s="10"/>
      <c r="AE448" s="10"/>
      <c r="AF448" s="10">
        <v>1</v>
      </c>
      <c r="AG448" s="10">
        <v>1</v>
      </c>
      <c r="AH448" s="10"/>
      <c r="AI448" s="10"/>
      <c r="AJ448" s="10"/>
      <c r="AK448" s="10"/>
      <c r="AL448" s="10"/>
      <c r="AM448" s="10"/>
      <c r="AN448" s="10"/>
      <c r="AO448" s="11"/>
      <c r="AP448" s="13">
        <v>0</v>
      </c>
      <c r="AQ448" s="13">
        <v>0</v>
      </c>
      <c r="AR448" s="12">
        <f>SUM(B448:AO448)</f>
        <v>6</v>
      </c>
    </row>
    <row r="449" spans="1:44" x14ac:dyDescent="0.25">
      <c r="A449" s="9" t="s">
        <v>20</v>
      </c>
      <c r="B449" s="6"/>
      <c r="C449" s="6"/>
      <c r="D449" s="6"/>
      <c r="E449" s="6"/>
      <c r="F449" s="6">
        <v>6</v>
      </c>
      <c r="G449" s="6">
        <v>6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1"/>
      <c r="AP449" s="13">
        <v>0</v>
      </c>
      <c r="AQ449" s="13">
        <v>0</v>
      </c>
      <c r="AR449" s="12">
        <f>SUM(B449:AO449)</f>
        <v>12</v>
      </c>
    </row>
    <row r="450" spans="1:44" x14ac:dyDescent="0.25">
      <c r="A450" s="5" t="s">
        <v>312</v>
      </c>
      <c r="B450" s="15">
        <v>12.5</v>
      </c>
      <c r="C450" s="15">
        <v>7</v>
      </c>
      <c r="D450" s="15">
        <v>8.5</v>
      </c>
      <c r="E450" s="15">
        <v>7</v>
      </c>
      <c r="F450" s="15">
        <v>4.5</v>
      </c>
      <c r="G450" s="15">
        <v>4.5</v>
      </c>
      <c r="H450" s="15">
        <v>6</v>
      </c>
      <c r="I450" s="15">
        <v>11</v>
      </c>
      <c r="J450" s="15">
        <v>10</v>
      </c>
      <c r="K450" s="15">
        <v>15</v>
      </c>
      <c r="L450" s="15">
        <v>20</v>
      </c>
      <c r="M450" s="15">
        <v>12</v>
      </c>
      <c r="N450" s="15">
        <v>7</v>
      </c>
      <c r="O450" s="15">
        <v>9</v>
      </c>
      <c r="P450" s="15">
        <v>11</v>
      </c>
      <c r="Q450" s="15">
        <v>12</v>
      </c>
      <c r="R450" s="15">
        <v>10</v>
      </c>
      <c r="S450" s="15">
        <v>10</v>
      </c>
      <c r="T450" s="15">
        <v>5</v>
      </c>
      <c r="U450" s="7">
        <v>9</v>
      </c>
      <c r="V450" s="7">
        <v>7</v>
      </c>
      <c r="W450" s="7">
        <v>5</v>
      </c>
      <c r="X450" s="7">
        <v>8</v>
      </c>
      <c r="Y450" s="7">
        <v>8</v>
      </c>
      <c r="Z450" s="7">
        <v>6</v>
      </c>
      <c r="AA450" s="7">
        <v>9</v>
      </c>
      <c r="AB450" s="7">
        <v>6</v>
      </c>
      <c r="AC450" s="7">
        <v>12</v>
      </c>
      <c r="AD450" s="7">
        <v>7</v>
      </c>
      <c r="AE450" s="7">
        <v>14</v>
      </c>
      <c r="AF450" s="7">
        <v>13</v>
      </c>
      <c r="AG450" s="7">
        <v>10</v>
      </c>
      <c r="AH450" s="7">
        <v>0</v>
      </c>
      <c r="AI450" s="7">
        <v>6</v>
      </c>
      <c r="AJ450" s="7">
        <v>10</v>
      </c>
      <c r="AK450" s="7">
        <v>8</v>
      </c>
      <c r="AL450" s="7">
        <v>8</v>
      </c>
      <c r="AM450" s="7">
        <v>2</v>
      </c>
      <c r="AN450" s="7">
        <v>4</v>
      </c>
      <c r="AO450" s="8">
        <v>1</v>
      </c>
      <c r="AP450" s="16">
        <v>23</v>
      </c>
      <c r="AQ450" s="16">
        <v>36</v>
      </c>
      <c r="AR450" s="14">
        <f t="shared" ref="AR450:AR491" si="7">SUM(B450:AO450)</f>
        <v>335</v>
      </c>
    </row>
    <row r="451" spans="1:44" x14ac:dyDescent="0.25">
      <c r="A451" s="9" t="s">
        <v>318</v>
      </c>
      <c r="B451" s="6">
        <v>3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1"/>
      <c r="AP451" s="13">
        <v>0</v>
      </c>
      <c r="AQ451" s="13">
        <v>0</v>
      </c>
      <c r="AR451" s="12">
        <f>SUM(B451:AO451)</f>
        <v>3</v>
      </c>
    </row>
    <row r="452" spans="1:44" x14ac:dyDescent="0.25">
      <c r="A452" s="9" t="s">
        <v>337</v>
      </c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>
        <v>2</v>
      </c>
      <c r="N452" s="6">
        <v>1</v>
      </c>
      <c r="O452" s="6">
        <v>2</v>
      </c>
      <c r="P452" s="6">
        <v>1</v>
      </c>
      <c r="Q452" s="6">
        <v>2</v>
      </c>
      <c r="R452" s="6">
        <v>3</v>
      </c>
      <c r="S452" s="6">
        <v>1</v>
      </c>
      <c r="T452" s="6">
        <v>2</v>
      </c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1"/>
      <c r="AP452" s="13">
        <v>0</v>
      </c>
      <c r="AQ452" s="13">
        <v>0</v>
      </c>
      <c r="AR452" s="12">
        <f>SUM(B452:AO452)</f>
        <v>14</v>
      </c>
    </row>
    <row r="453" spans="1:44" x14ac:dyDescent="0.25">
      <c r="A453" s="9" t="s">
        <v>340</v>
      </c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>
        <v>1</v>
      </c>
      <c r="R453" s="6"/>
      <c r="S453" s="6">
        <v>1</v>
      </c>
      <c r="T453" s="6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>
        <v>1</v>
      </c>
      <c r="AG453" s="10"/>
      <c r="AH453" s="10"/>
      <c r="AI453" s="10"/>
      <c r="AJ453" s="10"/>
      <c r="AK453" s="10"/>
      <c r="AL453" s="10"/>
      <c r="AM453" s="10"/>
      <c r="AN453" s="10"/>
      <c r="AO453" s="11"/>
      <c r="AP453" s="13">
        <v>0</v>
      </c>
      <c r="AQ453" s="13">
        <v>0</v>
      </c>
      <c r="AR453" s="12">
        <f>SUM(B453:AO453)</f>
        <v>3</v>
      </c>
    </row>
    <row r="454" spans="1:44" x14ac:dyDescent="0.25">
      <c r="A454" s="9" t="s">
        <v>344</v>
      </c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8">
        <v>5</v>
      </c>
      <c r="AF454" s="10"/>
      <c r="AG454" s="10"/>
      <c r="AH454" s="10"/>
      <c r="AI454" s="10"/>
      <c r="AJ454" s="10"/>
      <c r="AK454" s="10"/>
      <c r="AL454" s="10"/>
      <c r="AM454" s="10"/>
      <c r="AN454" s="10"/>
      <c r="AO454" s="11"/>
      <c r="AP454" s="13">
        <v>0</v>
      </c>
      <c r="AQ454" s="13">
        <v>0</v>
      </c>
      <c r="AR454" s="12">
        <f>SUM(B454:AO454)</f>
        <v>5</v>
      </c>
    </row>
    <row r="455" spans="1:44" x14ac:dyDescent="0.25">
      <c r="A455" s="9" t="s">
        <v>338</v>
      </c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>
        <v>2</v>
      </c>
      <c r="N455" s="6">
        <v>1</v>
      </c>
      <c r="O455" s="6">
        <v>3</v>
      </c>
      <c r="P455" s="6">
        <v>3</v>
      </c>
      <c r="Q455" s="6">
        <v>3</v>
      </c>
      <c r="R455" s="6">
        <v>2</v>
      </c>
      <c r="S455" s="6">
        <v>1</v>
      </c>
      <c r="T455" s="6">
        <v>1</v>
      </c>
      <c r="U455" s="10">
        <v>2</v>
      </c>
      <c r="V455" s="10">
        <v>2</v>
      </c>
      <c r="W455" s="10">
        <v>2</v>
      </c>
      <c r="X455" s="10">
        <v>3</v>
      </c>
      <c r="Y455" s="10">
        <v>3</v>
      </c>
      <c r="Z455" s="10">
        <v>2</v>
      </c>
      <c r="AA455" s="10">
        <v>2</v>
      </c>
      <c r="AB455" s="10">
        <v>2</v>
      </c>
      <c r="AC455" s="10">
        <v>2</v>
      </c>
      <c r="AD455" s="10">
        <v>2</v>
      </c>
      <c r="AE455" s="10"/>
      <c r="AF455" s="10">
        <v>3</v>
      </c>
      <c r="AG455" s="10">
        <v>2</v>
      </c>
      <c r="AH455" s="10"/>
      <c r="AI455" s="10">
        <v>1</v>
      </c>
      <c r="AJ455" s="10">
        <v>3</v>
      </c>
      <c r="AK455" s="10">
        <v>2</v>
      </c>
      <c r="AL455" s="10">
        <v>2</v>
      </c>
      <c r="AM455" s="10"/>
      <c r="AN455" s="10"/>
      <c r="AO455" s="11"/>
      <c r="AP455" s="13">
        <v>2</v>
      </c>
      <c r="AQ455" s="13">
        <v>3</v>
      </c>
      <c r="AR455" s="12">
        <f>SUM(B455:AO455)</f>
        <v>51</v>
      </c>
    </row>
    <row r="456" spans="1:44" x14ac:dyDescent="0.25">
      <c r="A456" s="9" t="s">
        <v>341</v>
      </c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>
        <v>1</v>
      </c>
      <c r="Q456" s="6"/>
      <c r="R456" s="6"/>
      <c r="S456" s="6">
        <v>1</v>
      </c>
      <c r="T456" s="6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>
        <v>1</v>
      </c>
      <c r="AG456" s="10"/>
      <c r="AH456" s="10"/>
      <c r="AI456" s="10"/>
      <c r="AJ456" s="10"/>
      <c r="AK456" s="10"/>
      <c r="AL456" s="10"/>
      <c r="AM456" s="10"/>
      <c r="AN456" s="10"/>
      <c r="AO456" s="11"/>
      <c r="AP456" s="13">
        <v>0</v>
      </c>
      <c r="AQ456" s="13">
        <v>0</v>
      </c>
      <c r="AR456" s="12">
        <f>SUM(B456:AO456)</f>
        <v>3</v>
      </c>
    </row>
    <row r="457" spans="1:44" x14ac:dyDescent="0.25">
      <c r="A457" s="9" t="s">
        <v>342</v>
      </c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>
        <v>1</v>
      </c>
      <c r="Q457" s="6"/>
      <c r="R457" s="6"/>
      <c r="S457" s="6">
        <v>1</v>
      </c>
      <c r="T457" s="6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>
        <v>1</v>
      </c>
      <c r="AF457" s="10"/>
      <c r="AG457" s="10"/>
      <c r="AH457" s="10"/>
      <c r="AI457" s="10"/>
      <c r="AJ457" s="10"/>
      <c r="AK457" s="10"/>
      <c r="AL457" s="10"/>
      <c r="AM457" s="10"/>
      <c r="AN457" s="10"/>
      <c r="AO457" s="11"/>
      <c r="AP457" s="13">
        <v>0</v>
      </c>
      <c r="AQ457" s="13">
        <v>0</v>
      </c>
      <c r="AR457" s="12">
        <f>SUM(B457:AO457)</f>
        <v>3</v>
      </c>
    </row>
    <row r="458" spans="1:44" x14ac:dyDescent="0.25">
      <c r="A458" s="9" t="s">
        <v>346</v>
      </c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10"/>
      <c r="V458" s="10"/>
      <c r="W458" s="10"/>
      <c r="X458" s="10"/>
      <c r="Y458" s="10"/>
      <c r="Z458" s="10"/>
      <c r="AA458" s="10"/>
      <c r="AB458" s="10"/>
      <c r="AC458" s="18">
        <v>5</v>
      </c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1"/>
      <c r="AP458" s="13">
        <v>0</v>
      </c>
      <c r="AQ458" s="13">
        <v>0</v>
      </c>
      <c r="AR458" s="12">
        <f>SUM(B458:AO458)</f>
        <v>5</v>
      </c>
    </row>
    <row r="459" spans="1:44" x14ac:dyDescent="0.25">
      <c r="A459" s="9" t="s">
        <v>336</v>
      </c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>
        <v>2</v>
      </c>
      <c r="N459" s="6">
        <v>1</v>
      </c>
      <c r="O459" s="6">
        <v>2</v>
      </c>
      <c r="P459" s="6">
        <v>2</v>
      </c>
      <c r="Q459" s="6">
        <v>2</v>
      </c>
      <c r="R459" s="6">
        <v>2</v>
      </c>
      <c r="S459" s="6">
        <v>1</v>
      </c>
      <c r="T459" s="6">
        <v>1</v>
      </c>
      <c r="U459" s="10">
        <v>3</v>
      </c>
      <c r="V459" s="10">
        <v>3</v>
      </c>
      <c r="W459" s="10">
        <v>1</v>
      </c>
      <c r="X459" s="10">
        <v>2</v>
      </c>
      <c r="Y459" s="10">
        <v>2</v>
      </c>
      <c r="Z459" s="10">
        <v>2</v>
      </c>
      <c r="AA459" s="10">
        <v>2</v>
      </c>
      <c r="AB459" s="10">
        <v>2</v>
      </c>
      <c r="AC459" s="10"/>
      <c r="AD459" s="10">
        <v>2</v>
      </c>
      <c r="AE459" s="10">
        <v>2</v>
      </c>
      <c r="AF459" s="10">
        <v>2</v>
      </c>
      <c r="AG459" s="10">
        <v>2</v>
      </c>
      <c r="AH459" s="10"/>
      <c r="AI459" s="10">
        <v>2</v>
      </c>
      <c r="AJ459" s="10">
        <v>2</v>
      </c>
      <c r="AK459" s="10">
        <v>2</v>
      </c>
      <c r="AL459" s="10">
        <v>1</v>
      </c>
      <c r="AM459" s="10">
        <v>1</v>
      </c>
      <c r="AN459" s="10">
        <v>2</v>
      </c>
      <c r="AO459" s="11"/>
      <c r="AP459" s="13">
        <v>5</v>
      </c>
      <c r="AQ459" s="13">
        <v>10</v>
      </c>
      <c r="AR459" s="12">
        <f>SUM(B459:AO459)</f>
        <v>48</v>
      </c>
    </row>
    <row r="460" spans="1:44" x14ac:dyDescent="0.25">
      <c r="A460" s="9" t="s">
        <v>343</v>
      </c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>
        <v>1</v>
      </c>
      <c r="R460" s="6"/>
      <c r="S460" s="6">
        <v>1</v>
      </c>
      <c r="T460" s="6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>
        <v>1</v>
      </c>
      <c r="AG460" s="10"/>
      <c r="AH460" s="10"/>
      <c r="AI460" s="10"/>
      <c r="AJ460" s="10"/>
      <c r="AK460" s="10"/>
      <c r="AL460" s="10"/>
      <c r="AM460" s="10"/>
      <c r="AN460" s="10"/>
      <c r="AO460" s="11"/>
      <c r="AP460" s="13">
        <v>0</v>
      </c>
      <c r="AQ460" s="13">
        <v>0</v>
      </c>
      <c r="AR460" s="12">
        <f>SUM(B460:AO460)</f>
        <v>3</v>
      </c>
    </row>
    <row r="461" spans="1:44" x14ac:dyDescent="0.25">
      <c r="A461" s="9" t="s">
        <v>345</v>
      </c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8">
        <v>5</v>
      </c>
      <c r="AF461" s="10"/>
      <c r="AG461" s="10"/>
      <c r="AH461" s="10"/>
      <c r="AI461" s="10"/>
      <c r="AJ461" s="10"/>
      <c r="AK461" s="10"/>
      <c r="AL461" s="10"/>
      <c r="AM461" s="10"/>
      <c r="AN461" s="10"/>
      <c r="AO461" s="11"/>
      <c r="AP461" s="13">
        <v>0</v>
      </c>
      <c r="AQ461" s="13">
        <v>0</v>
      </c>
      <c r="AR461" s="12">
        <f>SUM(B461:AO461)</f>
        <v>5</v>
      </c>
    </row>
    <row r="462" spans="1:44" x14ac:dyDescent="0.25">
      <c r="A462" s="9" t="s">
        <v>339</v>
      </c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>
        <v>2</v>
      </c>
      <c r="N462" s="6">
        <v>2</v>
      </c>
      <c r="O462" s="6">
        <v>2</v>
      </c>
      <c r="P462" s="6">
        <v>2</v>
      </c>
      <c r="Q462" s="6">
        <v>3</v>
      </c>
      <c r="R462" s="6">
        <v>3</v>
      </c>
      <c r="S462" s="6">
        <v>2</v>
      </c>
      <c r="T462" s="6">
        <v>1</v>
      </c>
      <c r="U462" s="10">
        <v>3</v>
      </c>
      <c r="V462" s="10">
        <v>2</v>
      </c>
      <c r="W462" s="10">
        <v>2</v>
      </c>
      <c r="X462" s="10">
        <v>2</v>
      </c>
      <c r="Y462" s="10">
        <v>3</v>
      </c>
      <c r="Z462" s="10">
        <v>2</v>
      </c>
      <c r="AA462" s="10">
        <v>3</v>
      </c>
      <c r="AB462" s="10">
        <v>2</v>
      </c>
      <c r="AC462" s="10">
        <v>2</v>
      </c>
      <c r="AD462" s="10">
        <v>3</v>
      </c>
      <c r="AE462" s="10"/>
      <c r="AF462" s="10">
        <v>1</v>
      </c>
      <c r="AG462" s="10">
        <v>3</v>
      </c>
      <c r="AH462" s="10"/>
      <c r="AI462" s="10">
        <v>2</v>
      </c>
      <c r="AJ462" s="10">
        <v>4</v>
      </c>
      <c r="AK462" s="10">
        <v>2</v>
      </c>
      <c r="AL462" s="10">
        <v>2</v>
      </c>
      <c r="AM462" s="10">
        <v>1</v>
      </c>
      <c r="AN462" s="10">
        <v>2</v>
      </c>
      <c r="AO462" s="11"/>
      <c r="AP462" s="13">
        <v>7</v>
      </c>
      <c r="AQ462" s="13">
        <v>23</v>
      </c>
      <c r="AR462" s="12">
        <f>SUM(B462:AO462)</f>
        <v>58</v>
      </c>
    </row>
    <row r="463" spans="1:44" x14ac:dyDescent="0.25">
      <c r="A463" s="9" t="s">
        <v>323</v>
      </c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>
        <v>1</v>
      </c>
      <c r="N463" s="6"/>
      <c r="O463" s="6"/>
      <c r="P463" s="6"/>
      <c r="Q463" s="6"/>
      <c r="R463" s="6"/>
      <c r="S463" s="6"/>
      <c r="T463" s="6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>
        <v>1</v>
      </c>
      <c r="AF463" s="10"/>
      <c r="AG463" s="10"/>
      <c r="AH463" s="10"/>
      <c r="AI463" s="10"/>
      <c r="AJ463" s="10"/>
      <c r="AK463" s="10"/>
      <c r="AL463" s="10"/>
      <c r="AM463" s="10"/>
      <c r="AN463" s="10"/>
      <c r="AO463" s="11"/>
      <c r="AP463" s="13">
        <v>0</v>
      </c>
      <c r="AQ463" s="13">
        <v>0</v>
      </c>
      <c r="AR463" s="12">
        <f>SUM(B463:AO463)</f>
        <v>2</v>
      </c>
    </row>
    <row r="464" spans="1:44" x14ac:dyDescent="0.25">
      <c r="A464" s="9" t="s">
        <v>332</v>
      </c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>
        <v>1</v>
      </c>
      <c r="N464" s="6"/>
      <c r="O464" s="6"/>
      <c r="P464" s="6"/>
      <c r="Q464" s="6"/>
      <c r="R464" s="6"/>
      <c r="S464" s="6"/>
      <c r="T464" s="6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>
        <v>1</v>
      </c>
      <c r="AG464" s="10"/>
      <c r="AH464" s="10"/>
      <c r="AI464" s="10"/>
      <c r="AJ464" s="10"/>
      <c r="AK464" s="10"/>
      <c r="AL464" s="10"/>
      <c r="AM464" s="10"/>
      <c r="AN464" s="10"/>
      <c r="AO464" s="11"/>
      <c r="AP464" s="13">
        <v>0</v>
      </c>
      <c r="AQ464" s="13">
        <v>0</v>
      </c>
      <c r="AR464" s="12">
        <f>SUM(B464:AO464)</f>
        <v>2</v>
      </c>
    </row>
    <row r="465" spans="1:44" x14ac:dyDescent="0.25">
      <c r="A465" s="9" t="s">
        <v>324</v>
      </c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>
        <v>1</v>
      </c>
      <c r="O465" s="6"/>
      <c r="P465" s="6"/>
      <c r="Q465" s="6"/>
      <c r="R465" s="6"/>
      <c r="S465" s="6"/>
      <c r="T465" s="6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>
        <v>1</v>
      </c>
      <c r="AG465" s="10"/>
      <c r="AH465" s="10"/>
      <c r="AI465" s="10"/>
      <c r="AJ465" s="10"/>
      <c r="AK465" s="10"/>
      <c r="AL465" s="10"/>
      <c r="AM465" s="10"/>
      <c r="AN465" s="10"/>
      <c r="AO465" s="11"/>
      <c r="AP465" s="13">
        <v>0</v>
      </c>
      <c r="AQ465" s="13">
        <v>0</v>
      </c>
      <c r="AR465" s="12">
        <f>SUM(B465:AO465)</f>
        <v>2</v>
      </c>
    </row>
    <row r="466" spans="1:44" x14ac:dyDescent="0.25">
      <c r="A466" s="9" t="s">
        <v>325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>
        <v>1</v>
      </c>
      <c r="N466" s="6"/>
      <c r="O466" s="6"/>
      <c r="P466" s="6"/>
      <c r="Q466" s="6"/>
      <c r="R466" s="6"/>
      <c r="S466" s="6"/>
      <c r="T466" s="6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>
        <v>1</v>
      </c>
      <c r="AH466" s="10"/>
      <c r="AI466" s="10"/>
      <c r="AJ466" s="10"/>
      <c r="AK466" s="10"/>
      <c r="AL466" s="10"/>
      <c r="AM466" s="10"/>
      <c r="AN466" s="10"/>
      <c r="AO466" s="11"/>
      <c r="AP466" s="13">
        <v>0</v>
      </c>
      <c r="AQ466" s="13">
        <v>0</v>
      </c>
      <c r="AR466" s="12">
        <f>SUM(B466:AO466)</f>
        <v>2</v>
      </c>
    </row>
    <row r="467" spans="1:44" x14ac:dyDescent="0.25">
      <c r="A467" s="9" t="s">
        <v>333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>
        <v>1</v>
      </c>
      <c r="O467" s="6"/>
      <c r="P467" s="6"/>
      <c r="Q467" s="6"/>
      <c r="R467" s="6"/>
      <c r="S467" s="6"/>
      <c r="T467" s="6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>
        <v>1</v>
      </c>
      <c r="AH467" s="10"/>
      <c r="AI467" s="10"/>
      <c r="AJ467" s="10"/>
      <c r="AK467" s="10"/>
      <c r="AL467" s="10"/>
      <c r="AM467" s="10"/>
      <c r="AN467" s="10"/>
      <c r="AO467" s="11"/>
      <c r="AP467" s="13">
        <v>0</v>
      </c>
      <c r="AQ467" s="13">
        <v>0</v>
      </c>
      <c r="AR467" s="12">
        <f>SUM(B467:AO467)</f>
        <v>2</v>
      </c>
    </row>
    <row r="468" spans="1:44" x14ac:dyDescent="0.25">
      <c r="A468" s="9" t="s">
        <v>326</v>
      </c>
      <c r="B468" s="6"/>
      <c r="C468" s="6"/>
      <c r="D468" s="6"/>
      <c r="E468" s="6"/>
      <c r="F468" s="6"/>
      <c r="G468" s="6"/>
      <c r="H468" s="6">
        <v>1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>
        <v>1</v>
      </c>
      <c r="AM468" s="10"/>
      <c r="AN468" s="10"/>
      <c r="AO468" s="11"/>
      <c r="AP468" s="13">
        <v>0</v>
      </c>
      <c r="AQ468" s="13">
        <v>0</v>
      </c>
      <c r="AR468" s="12">
        <f>SUM(B468:AO468)</f>
        <v>2</v>
      </c>
    </row>
    <row r="469" spans="1:44" x14ac:dyDescent="0.25">
      <c r="A469" s="9" t="s">
        <v>327</v>
      </c>
      <c r="B469" s="6"/>
      <c r="C469" s="6"/>
      <c r="D469" s="6"/>
      <c r="E469" s="6"/>
      <c r="F469" s="6"/>
      <c r="G469" s="6"/>
      <c r="H469" s="6"/>
      <c r="I469" s="6"/>
      <c r="J469" s="6">
        <v>1</v>
      </c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>
        <v>1</v>
      </c>
      <c r="AM469" s="10"/>
      <c r="AN469" s="10"/>
      <c r="AO469" s="11"/>
      <c r="AP469" s="13">
        <v>0</v>
      </c>
      <c r="AQ469" s="13">
        <v>0</v>
      </c>
      <c r="AR469" s="12">
        <f>SUM(B469:AO469)</f>
        <v>2</v>
      </c>
    </row>
    <row r="470" spans="1:44" x14ac:dyDescent="0.25">
      <c r="A470" s="9" t="s">
        <v>42</v>
      </c>
      <c r="B470" s="6"/>
      <c r="C470" s="6"/>
      <c r="D470" s="6"/>
      <c r="E470" s="6"/>
      <c r="F470" s="6"/>
      <c r="G470" s="6"/>
      <c r="H470" s="6"/>
      <c r="I470" s="6"/>
      <c r="J470" s="6"/>
      <c r="K470" s="6">
        <v>8</v>
      </c>
      <c r="L470" s="6"/>
      <c r="M470" s="6"/>
      <c r="N470" s="6"/>
      <c r="O470" s="6"/>
      <c r="P470" s="6"/>
      <c r="Q470" s="6"/>
      <c r="R470" s="6"/>
      <c r="S470" s="6"/>
      <c r="T470" s="6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1"/>
      <c r="AP470" s="13">
        <v>0</v>
      </c>
      <c r="AQ470" s="13">
        <v>0</v>
      </c>
      <c r="AR470" s="12">
        <f>SUM(B470:AO470)</f>
        <v>8</v>
      </c>
    </row>
    <row r="471" spans="1:44" x14ac:dyDescent="0.25">
      <c r="A471" s="9" t="s">
        <v>328</v>
      </c>
      <c r="B471" s="6"/>
      <c r="C471" s="6"/>
      <c r="D471" s="6"/>
      <c r="E471" s="6"/>
      <c r="F471" s="6"/>
      <c r="G471" s="6"/>
      <c r="H471" s="6"/>
      <c r="I471" s="6"/>
      <c r="J471" s="6">
        <v>1</v>
      </c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>
        <v>1</v>
      </c>
      <c r="AK471" s="10"/>
      <c r="AL471" s="10"/>
      <c r="AM471" s="10"/>
      <c r="AN471" s="10"/>
      <c r="AO471" s="11"/>
      <c r="AP471" s="13">
        <v>0</v>
      </c>
      <c r="AQ471" s="13">
        <v>0</v>
      </c>
      <c r="AR471" s="12">
        <f>SUM(B471:AO471)</f>
        <v>2</v>
      </c>
    </row>
    <row r="472" spans="1:44" x14ac:dyDescent="0.25">
      <c r="A472" s="9" t="s">
        <v>329</v>
      </c>
      <c r="B472" s="6"/>
      <c r="C472" s="6"/>
      <c r="D472" s="6"/>
      <c r="E472" s="6"/>
      <c r="F472" s="6"/>
      <c r="G472" s="6"/>
      <c r="H472" s="6"/>
      <c r="I472" s="6"/>
      <c r="J472" s="6">
        <v>1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>
        <v>1</v>
      </c>
      <c r="AL472" s="10"/>
      <c r="AM472" s="10"/>
      <c r="AN472" s="10"/>
      <c r="AO472" s="11"/>
      <c r="AP472" s="13">
        <v>0</v>
      </c>
      <c r="AQ472" s="13">
        <v>0</v>
      </c>
      <c r="AR472" s="12">
        <f>SUM(B472:AO472)</f>
        <v>2</v>
      </c>
    </row>
    <row r="473" spans="1:44" x14ac:dyDescent="0.25">
      <c r="A473" s="9" t="s">
        <v>330</v>
      </c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>
        <v>1</v>
      </c>
      <c r="M473" s="6"/>
      <c r="N473" s="6"/>
      <c r="O473" s="6"/>
      <c r="P473" s="6"/>
      <c r="Q473" s="6"/>
      <c r="R473" s="6"/>
      <c r="S473" s="6"/>
      <c r="T473" s="6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>
        <v>1</v>
      </c>
      <c r="AL473" s="10"/>
      <c r="AM473" s="10"/>
      <c r="AN473" s="10"/>
      <c r="AO473" s="11"/>
      <c r="AP473" s="13">
        <v>0</v>
      </c>
      <c r="AQ473" s="13">
        <v>0</v>
      </c>
      <c r="AR473" s="12">
        <f>SUM(B473:AO473)</f>
        <v>2</v>
      </c>
    </row>
    <row r="474" spans="1:44" x14ac:dyDescent="0.25">
      <c r="A474" s="9" t="s">
        <v>319</v>
      </c>
      <c r="B474" s="6">
        <v>1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1"/>
      <c r="AP474" s="13">
        <v>0</v>
      </c>
      <c r="AQ474" s="13">
        <v>0</v>
      </c>
      <c r="AR474" s="12">
        <f>SUM(B474:AO474)</f>
        <v>1</v>
      </c>
    </row>
    <row r="475" spans="1:44" x14ac:dyDescent="0.25">
      <c r="A475" s="9" t="s">
        <v>40</v>
      </c>
      <c r="B475" s="6">
        <v>0.5</v>
      </c>
      <c r="C475" s="6"/>
      <c r="D475" s="6">
        <v>0.5</v>
      </c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1"/>
      <c r="AP475" s="13">
        <v>0</v>
      </c>
      <c r="AQ475" s="13">
        <v>0</v>
      </c>
      <c r="AR475" s="12">
        <f>SUM(B475:AO475)</f>
        <v>1</v>
      </c>
    </row>
    <row r="476" spans="1:44" x14ac:dyDescent="0.25">
      <c r="A476" s="9" t="s">
        <v>331</v>
      </c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>
        <v>8</v>
      </c>
      <c r="M476" s="6"/>
      <c r="N476" s="6"/>
      <c r="O476" s="6"/>
      <c r="P476" s="6"/>
      <c r="Q476" s="6"/>
      <c r="R476" s="6"/>
      <c r="S476" s="6"/>
      <c r="T476" s="6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1"/>
      <c r="AP476" s="13">
        <v>0</v>
      </c>
      <c r="AQ476" s="13">
        <v>0</v>
      </c>
      <c r="AR476" s="12">
        <f>SUM(B476:AO476)</f>
        <v>8</v>
      </c>
    </row>
    <row r="477" spans="1:44" x14ac:dyDescent="0.25">
      <c r="A477" s="9" t="s">
        <v>314</v>
      </c>
      <c r="B477" s="6">
        <v>1.5</v>
      </c>
      <c r="C477" s="6">
        <v>2</v>
      </c>
      <c r="D477" s="6">
        <v>2.5</v>
      </c>
      <c r="E477" s="6">
        <v>2</v>
      </c>
      <c r="F477" s="6"/>
      <c r="G477" s="6"/>
      <c r="H477" s="6"/>
      <c r="I477" s="6"/>
      <c r="J477" s="6"/>
      <c r="K477" s="6">
        <v>1</v>
      </c>
      <c r="L477" s="6"/>
      <c r="M477" s="6"/>
      <c r="N477" s="6"/>
      <c r="O477" s="6"/>
      <c r="P477" s="6"/>
      <c r="Q477" s="6"/>
      <c r="R477" s="6"/>
      <c r="S477" s="6"/>
      <c r="T477" s="6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1"/>
      <c r="AP477" s="13">
        <v>0</v>
      </c>
      <c r="AQ477" s="13">
        <v>0</v>
      </c>
      <c r="AR477" s="12">
        <f>SUM(B477:AO477)</f>
        <v>9</v>
      </c>
    </row>
    <row r="478" spans="1:44" x14ac:dyDescent="0.25">
      <c r="A478" s="9" t="s">
        <v>320</v>
      </c>
      <c r="B478" s="6">
        <v>1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1"/>
      <c r="AP478" s="13">
        <v>0</v>
      </c>
      <c r="AQ478" s="13">
        <v>0</v>
      </c>
      <c r="AR478" s="12">
        <f>SUM(B478:AO478)</f>
        <v>1</v>
      </c>
    </row>
    <row r="479" spans="1:44" x14ac:dyDescent="0.25">
      <c r="A479" s="9" t="s">
        <v>56</v>
      </c>
      <c r="B479" s="6"/>
      <c r="C479" s="6">
        <v>0.5</v>
      </c>
      <c r="D479" s="6">
        <v>0.5</v>
      </c>
      <c r="E479" s="6">
        <v>0.5</v>
      </c>
      <c r="F479" s="6"/>
      <c r="G479" s="6">
        <v>0.5</v>
      </c>
      <c r="H479" s="6">
        <v>0.5</v>
      </c>
      <c r="I479" s="6">
        <v>1</v>
      </c>
      <c r="J479" s="6">
        <v>0.5</v>
      </c>
      <c r="K479" s="6">
        <v>1</v>
      </c>
      <c r="L479" s="6">
        <v>0.5</v>
      </c>
      <c r="M479" s="6"/>
      <c r="N479" s="6"/>
      <c r="O479" s="6"/>
      <c r="P479" s="6"/>
      <c r="Q479" s="6"/>
      <c r="R479" s="6"/>
      <c r="S479" s="6"/>
      <c r="T479" s="6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1"/>
      <c r="AP479" s="13">
        <v>0</v>
      </c>
      <c r="AQ479" s="13">
        <v>0</v>
      </c>
      <c r="AR479" s="12">
        <f>SUM(B479:AO479)</f>
        <v>5.5</v>
      </c>
    </row>
    <row r="480" spans="1:44" x14ac:dyDescent="0.25">
      <c r="A480" s="9" t="s">
        <v>313</v>
      </c>
      <c r="B480" s="6">
        <v>1</v>
      </c>
      <c r="C480" s="6">
        <v>2.5</v>
      </c>
      <c r="D480" s="6">
        <v>2.5</v>
      </c>
      <c r="E480" s="6">
        <v>1.5</v>
      </c>
      <c r="F480" s="6">
        <v>3</v>
      </c>
      <c r="G480" s="6">
        <v>0.5</v>
      </c>
      <c r="H480" s="6"/>
      <c r="I480" s="6">
        <v>4</v>
      </c>
      <c r="J480" s="6">
        <v>2.5</v>
      </c>
      <c r="K480" s="6">
        <v>3</v>
      </c>
      <c r="L480" s="6">
        <v>2.5</v>
      </c>
      <c r="M480" s="6"/>
      <c r="N480" s="6"/>
      <c r="O480" s="6"/>
      <c r="P480" s="6"/>
      <c r="Q480" s="6"/>
      <c r="R480" s="6"/>
      <c r="S480" s="6"/>
      <c r="T480" s="6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1"/>
      <c r="AP480" s="13">
        <v>9</v>
      </c>
      <c r="AQ480" s="13">
        <v>0</v>
      </c>
      <c r="AR480" s="12">
        <f>SUM(B480:AO480)</f>
        <v>23</v>
      </c>
    </row>
    <row r="481" spans="1:44" x14ac:dyDescent="0.25">
      <c r="A481" s="9" t="s">
        <v>321</v>
      </c>
      <c r="B481" s="6">
        <v>1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1"/>
      <c r="AP481" s="13">
        <v>0</v>
      </c>
      <c r="AQ481" s="13">
        <v>0</v>
      </c>
      <c r="AR481" s="12">
        <f>SUM(B481:AO481)</f>
        <v>1</v>
      </c>
    </row>
    <row r="482" spans="1:44" x14ac:dyDescent="0.25">
      <c r="A482" s="9" t="s">
        <v>322</v>
      </c>
      <c r="B482" s="6">
        <v>1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1"/>
      <c r="AP482" s="13">
        <v>0</v>
      </c>
      <c r="AQ482" s="13">
        <v>0</v>
      </c>
      <c r="AR482" s="12">
        <f>SUM(B482:AO482)</f>
        <v>1</v>
      </c>
    </row>
    <row r="483" spans="1:44" x14ac:dyDescent="0.25">
      <c r="A483" s="9" t="s">
        <v>79</v>
      </c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>
        <v>8</v>
      </c>
      <c r="M483" s="6"/>
      <c r="N483" s="6"/>
      <c r="O483" s="6"/>
      <c r="P483" s="6"/>
      <c r="Q483" s="6"/>
      <c r="R483" s="6"/>
      <c r="S483" s="6"/>
      <c r="T483" s="6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1"/>
      <c r="AP483" s="13">
        <v>0</v>
      </c>
      <c r="AQ483" s="13">
        <v>0</v>
      </c>
      <c r="AR483" s="12">
        <f>SUM(B483:AO483)</f>
        <v>8</v>
      </c>
    </row>
    <row r="484" spans="1:44" x14ac:dyDescent="0.25">
      <c r="A484" s="9" t="s">
        <v>315</v>
      </c>
      <c r="B484" s="6">
        <v>1.5</v>
      </c>
      <c r="C484" s="6">
        <v>2</v>
      </c>
      <c r="D484" s="6">
        <v>2.5</v>
      </c>
      <c r="E484" s="6">
        <v>2</v>
      </c>
      <c r="F484" s="6"/>
      <c r="G484" s="6"/>
      <c r="H484" s="6"/>
      <c r="I484" s="6"/>
      <c r="J484" s="6"/>
      <c r="K484" s="6">
        <v>1</v>
      </c>
      <c r="L484" s="6"/>
      <c r="M484" s="6"/>
      <c r="N484" s="6"/>
      <c r="O484" s="6"/>
      <c r="P484" s="6"/>
      <c r="Q484" s="6"/>
      <c r="R484" s="6"/>
      <c r="S484" s="6"/>
      <c r="T484" s="6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1"/>
      <c r="AP484" s="13">
        <v>0</v>
      </c>
      <c r="AQ484" s="13">
        <v>0</v>
      </c>
      <c r="AR484" s="12">
        <f>SUM(B484:AO484)</f>
        <v>9</v>
      </c>
    </row>
    <row r="485" spans="1:44" x14ac:dyDescent="0.25">
      <c r="A485" s="9" t="s">
        <v>81</v>
      </c>
      <c r="B485" s="6"/>
      <c r="C485" s="6"/>
      <c r="D485" s="6"/>
      <c r="E485" s="6"/>
      <c r="F485" s="6">
        <v>0.5</v>
      </c>
      <c r="G485" s="6"/>
      <c r="H485" s="6"/>
      <c r="I485" s="6">
        <v>0.5</v>
      </c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1"/>
      <c r="AP485" s="13">
        <v>0</v>
      </c>
      <c r="AQ485" s="13">
        <v>0</v>
      </c>
      <c r="AR485" s="12">
        <f>SUM(B485:AO485)</f>
        <v>1</v>
      </c>
    </row>
    <row r="486" spans="1:44" x14ac:dyDescent="0.25">
      <c r="A486" s="9" t="s">
        <v>316</v>
      </c>
      <c r="B486" s="6"/>
      <c r="C486" s="6"/>
      <c r="D486" s="6"/>
      <c r="E486" s="6"/>
      <c r="F486" s="6">
        <v>0.5</v>
      </c>
      <c r="G486" s="6">
        <v>2</v>
      </c>
      <c r="H486" s="6">
        <v>1</v>
      </c>
      <c r="I486" s="6">
        <v>2.5</v>
      </c>
      <c r="J486" s="6">
        <v>2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1"/>
      <c r="AP486" s="13">
        <v>0</v>
      </c>
      <c r="AQ486" s="13">
        <v>0</v>
      </c>
      <c r="AR486" s="12">
        <f>SUM(B486:AO486)</f>
        <v>8</v>
      </c>
    </row>
    <row r="487" spans="1:44" x14ac:dyDescent="0.25">
      <c r="A487" s="9" t="s">
        <v>317</v>
      </c>
      <c r="B487" s="6"/>
      <c r="C487" s="6"/>
      <c r="D487" s="6"/>
      <c r="E487" s="6"/>
      <c r="F487" s="6">
        <v>0.5</v>
      </c>
      <c r="G487" s="6">
        <v>1.5</v>
      </c>
      <c r="H487" s="6">
        <v>1</v>
      </c>
      <c r="I487" s="6">
        <v>3</v>
      </c>
      <c r="J487" s="6">
        <v>2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1"/>
      <c r="AP487" s="13">
        <v>0</v>
      </c>
      <c r="AQ487" s="13">
        <v>0</v>
      </c>
      <c r="AR487" s="12">
        <f>SUM(B487:AO487)</f>
        <v>8</v>
      </c>
    </row>
    <row r="488" spans="1:44" x14ac:dyDescent="0.25">
      <c r="A488" s="9" t="s">
        <v>334</v>
      </c>
      <c r="B488" s="6">
        <v>1</v>
      </c>
      <c r="C488" s="6"/>
      <c r="D488" s="6"/>
      <c r="E488" s="6">
        <v>1</v>
      </c>
      <c r="F488" s="6"/>
      <c r="G488" s="6"/>
      <c r="H488" s="6">
        <v>1</v>
      </c>
      <c r="I488" s="6"/>
      <c r="J488" s="6"/>
      <c r="K488" s="6">
        <v>1</v>
      </c>
      <c r="L488" s="6"/>
      <c r="M488" s="6">
        <v>1</v>
      </c>
      <c r="N488" s="6"/>
      <c r="O488" s="6"/>
      <c r="P488" s="6">
        <v>1</v>
      </c>
      <c r="Q488" s="6"/>
      <c r="R488" s="6"/>
      <c r="S488" s="6">
        <v>1</v>
      </c>
      <c r="T488" s="6"/>
      <c r="U488" s="10">
        <v>1</v>
      </c>
      <c r="V488" s="10"/>
      <c r="W488" s="10"/>
      <c r="X488" s="10">
        <v>1</v>
      </c>
      <c r="Y488" s="10"/>
      <c r="Z488" s="10"/>
      <c r="AA488" s="10"/>
      <c r="AB488" s="10"/>
      <c r="AC488" s="10">
        <v>1</v>
      </c>
      <c r="AD488" s="10"/>
      <c r="AE488" s="10"/>
      <c r="AF488" s="10">
        <v>1</v>
      </c>
      <c r="AG488" s="10"/>
      <c r="AH488" s="10"/>
      <c r="AI488" s="10">
        <v>1</v>
      </c>
      <c r="AJ488" s="10"/>
      <c r="AK488" s="10"/>
      <c r="AL488" s="10">
        <v>1</v>
      </c>
      <c r="AM488" s="10"/>
      <c r="AN488" s="10"/>
      <c r="AO488" s="11">
        <v>1</v>
      </c>
      <c r="AP488" s="13">
        <v>0</v>
      </c>
      <c r="AQ488" s="13">
        <v>0</v>
      </c>
      <c r="AR488" s="12">
        <f>SUM(B488:AO488)</f>
        <v>14</v>
      </c>
    </row>
    <row r="489" spans="1:44" x14ac:dyDescent="0.25">
      <c r="A489" s="9" t="s">
        <v>335</v>
      </c>
      <c r="B489" s="6"/>
      <c r="C489" s="6"/>
      <c r="D489" s="6"/>
      <c r="E489" s="6"/>
      <c r="F489" s="6"/>
      <c r="G489" s="6"/>
      <c r="H489" s="6">
        <v>1.5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1"/>
      <c r="AP489" s="13">
        <v>0</v>
      </c>
      <c r="AQ489" s="13">
        <v>0</v>
      </c>
      <c r="AR489" s="12">
        <f>SUM(B489:AO489)</f>
        <v>1.5</v>
      </c>
    </row>
    <row r="490" spans="1:44" x14ac:dyDescent="0.25">
      <c r="A490" s="9" t="s">
        <v>1</v>
      </c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10"/>
      <c r="V490" s="10"/>
      <c r="W490" s="10"/>
      <c r="X490" s="10"/>
      <c r="Y490" s="10"/>
      <c r="Z490" s="10"/>
      <c r="AA490" s="10">
        <v>2</v>
      </c>
      <c r="AB490" s="10"/>
      <c r="AC490" s="10">
        <v>2</v>
      </c>
      <c r="AD490" s="10"/>
      <c r="AE490" s="10"/>
      <c r="AF490" s="10">
        <v>1</v>
      </c>
      <c r="AG490" s="10">
        <v>1</v>
      </c>
      <c r="AH490" s="10"/>
      <c r="AI490" s="10"/>
      <c r="AJ490" s="10"/>
      <c r="AK490" s="10"/>
      <c r="AL490" s="10"/>
      <c r="AM490" s="10"/>
      <c r="AN490" s="10"/>
      <c r="AO490" s="11"/>
      <c r="AP490" s="13">
        <v>0</v>
      </c>
      <c r="AQ490" s="13">
        <v>0</v>
      </c>
      <c r="AR490" s="12">
        <f>SUM(B490:AO490)</f>
        <v>6</v>
      </c>
    </row>
    <row r="491" spans="1:44" x14ac:dyDescent="0.25">
      <c r="A491" s="5" t="s">
        <v>347</v>
      </c>
      <c r="B491" s="15">
        <v>8.5</v>
      </c>
      <c r="C491" s="15">
        <v>8</v>
      </c>
      <c r="D491" s="15">
        <v>9.5</v>
      </c>
      <c r="E491" s="15">
        <v>8</v>
      </c>
      <c r="F491" s="15">
        <v>7.5</v>
      </c>
      <c r="G491" s="15">
        <v>7</v>
      </c>
      <c r="H491" s="15">
        <v>9</v>
      </c>
      <c r="I491" s="15">
        <v>14</v>
      </c>
      <c r="J491" s="15">
        <v>12</v>
      </c>
      <c r="K491" s="15">
        <v>19</v>
      </c>
      <c r="L491" s="15">
        <v>14</v>
      </c>
      <c r="M491" s="15">
        <v>10</v>
      </c>
      <c r="N491" s="15">
        <v>6</v>
      </c>
      <c r="O491" s="15">
        <v>8</v>
      </c>
      <c r="P491" s="15">
        <v>11</v>
      </c>
      <c r="Q491" s="15">
        <v>7</v>
      </c>
      <c r="R491" s="15">
        <v>7</v>
      </c>
      <c r="S491" s="15">
        <v>9</v>
      </c>
      <c r="T491" s="15">
        <v>6</v>
      </c>
      <c r="U491" s="7">
        <v>12</v>
      </c>
      <c r="V491" s="7">
        <v>10</v>
      </c>
      <c r="W491" s="7">
        <v>10</v>
      </c>
      <c r="X491" s="7">
        <v>11</v>
      </c>
      <c r="Y491" s="7">
        <v>10</v>
      </c>
      <c r="Z491" s="7">
        <v>11</v>
      </c>
      <c r="AA491" s="7">
        <v>12</v>
      </c>
      <c r="AB491" s="7">
        <v>10</v>
      </c>
      <c r="AC491" s="7">
        <v>14</v>
      </c>
      <c r="AD491" s="7">
        <v>12</v>
      </c>
      <c r="AE491" s="7">
        <v>11</v>
      </c>
      <c r="AF491" s="7">
        <v>8</v>
      </c>
      <c r="AG491" s="7">
        <v>10</v>
      </c>
      <c r="AH491" s="7">
        <v>0</v>
      </c>
      <c r="AI491" s="7">
        <v>10</v>
      </c>
      <c r="AJ491" s="7">
        <v>11</v>
      </c>
      <c r="AK491" s="7">
        <v>10</v>
      </c>
      <c r="AL491" s="7">
        <v>7</v>
      </c>
      <c r="AM491" s="7">
        <v>2</v>
      </c>
      <c r="AN491" s="7">
        <v>2</v>
      </c>
      <c r="AO491" s="8">
        <v>1</v>
      </c>
      <c r="AP491" s="16">
        <v>63</v>
      </c>
      <c r="AQ491" s="16">
        <v>68</v>
      </c>
      <c r="AR491" s="14">
        <f t="shared" si="7"/>
        <v>364.5</v>
      </c>
    </row>
    <row r="492" spans="1:44" x14ac:dyDescent="0.25">
      <c r="A492" s="9" t="s">
        <v>357</v>
      </c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10"/>
      <c r="V492" s="10"/>
      <c r="W492" s="10"/>
      <c r="X492" s="10"/>
      <c r="Y492" s="10"/>
      <c r="Z492" s="10"/>
      <c r="AA492" s="10"/>
      <c r="AB492" s="10"/>
      <c r="AC492" s="10"/>
      <c r="AD492" s="18">
        <v>5</v>
      </c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1"/>
      <c r="AP492" s="13">
        <v>0</v>
      </c>
      <c r="AQ492" s="13">
        <v>0</v>
      </c>
      <c r="AR492" s="12">
        <f>SUM(B492:AO492)</f>
        <v>5</v>
      </c>
    </row>
    <row r="493" spans="1:44" x14ac:dyDescent="0.25">
      <c r="A493" s="9" t="s">
        <v>337</v>
      </c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10">
        <v>3</v>
      </c>
      <c r="V493" s="10">
        <v>3</v>
      </c>
      <c r="W493" s="10">
        <v>2</v>
      </c>
      <c r="X493" s="10">
        <v>3</v>
      </c>
      <c r="Y493" s="10">
        <v>3</v>
      </c>
      <c r="Z493" s="10">
        <v>3</v>
      </c>
      <c r="AA493" s="10">
        <v>2</v>
      </c>
      <c r="AB493" s="10">
        <v>2</v>
      </c>
      <c r="AC493" s="10">
        <v>1</v>
      </c>
      <c r="AD493" s="10"/>
      <c r="AE493" s="10">
        <v>2</v>
      </c>
      <c r="AF493" s="10">
        <v>2</v>
      </c>
      <c r="AG493" s="10">
        <v>3</v>
      </c>
      <c r="AH493" s="10"/>
      <c r="AI493" s="10">
        <v>2</v>
      </c>
      <c r="AJ493" s="10">
        <v>3</v>
      </c>
      <c r="AK493" s="10">
        <v>2</v>
      </c>
      <c r="AL493" s="10">
        <v>1</v>
      </c>
      <c r="AM493" s="10"/>
      <c r="AN493" s="10"/>
      <c r="AO493" s="11"/>
      <c r="AP493" s="13">
        <v>2</v>
      </c>
      <c r="AQ493" s="13">
        <v>3</v>
      </c>
      <c r="AR493" s="12">
        <f>SUM(B493:AO493)</f>
        <v>37</v>
      </c>
    </row>
    <row r="494" spans="1:44" x14ac:dyDescent="0.25">
      <c r="A494" s="9" t="s">
        <v>346</v>
      </c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10"/>
      <c r="V494" s="10"/>
      <c r="W494" s="10"/>
      <c r="X494" s="10"/>
      <c r="Y494" s="10"/>
      <c r="Z494" s="10"/>
      <c r="AA494" s="10"/>
      <c r="AB494" s="10"/>
      <c r="AC494" s="18">
        <v>5</v>
      </c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1"/>
      <c r="AP494" s="13">
        <v>0</v>
      </c>
      <c r="AQ494" s="13">
        <v>0</v>
      </c>
      <c r="AR494" s="12">
        <f>SUM(B494:AO494)</f>
        <v>5</v>
      </c>
    </row>
    <row r="495" spans="1:44" x14ac:dyDescent="0.25">
      <c r="A495" s="9" t="s">
        <v>355</v>
      </c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>
        <v>3</v>
      </c>
      <c r="N495" s="6">
        <v>2</v>
      </c>
      <c r="O495" s="6">
        <v>2</v>
      </c>
      <c r="P495" s="6">
        <v>2</v>
      </c>
      <c r="Q495" s="6">
        <v>1</v>
      </c>
      <c r="R495" s="6">
        <v>2</v>
      </c>
      <c r="S495" s="6">
        <v>3</v>
      </c>
      <c r="T495" s="6">
        <v>2</v>
      </c>
      <c r="U495" s="10">
        <v>3</v>
      </c>
      <c r="V495" s="10">
        <v>3</v>
      </c>
      <c r="W495" s="10">
        <v>2</v>
      </c>
      <c r="X495" s="10">
        <v>2</v>
      </c>
      <c r="Y495" s="10">
        <v>3</v>
      </c>
      <c r="Z495" s="10">
        <v>3</v>
      </c>
      <c r="AA495" s="10">
        <v>2</v>
      </c>
      <c r="AB495" s="10">
        <v>2</v>
      </c>
      <c r="AC495" s="10"/>
      <c r="AD495" s="10">
        <v>2</v>
      </c>
      <c r="AE495" s="10">
        <v>2</v>
      </c>
      <c r="AF495" s="10">
        <v>2</v>
      </c>
      <c r="AG495" s="10">
        <v>3</v>
      </c>
      <c r="AH495" s="10"/>
      <c r="AI495" s="10">
        <v>2</v>
      </c>
      <c r="AJ495" s="10">
        <v>4</v>
      </c>
      <c r="AK495" s="10">
        <v>2</v>
      </c>
      <c r="AL495" s="10">
        <v>2</v>
      </c>
      <c r="AM495" s="10">
        <v>1</v>
      </c>
      <c r="AN495" s="10">
        <v>2</v>
      </c>
      <c r="AO495" s="11"/>
      <c r="AP495" s="13">
        <v>7</v>
      </c>
      <c r="AQ495" s="13">
        <v>23</v>
      </c>
      <c r="AR495" s="12">
        <f>SUM(B495:AO495)</f>
        <v>59</v>
      </c>
    </row>
    <row r="496" spans="1:44" x14ac:dyDescent="0.25">
      <c r="A496" s="9" t="s">
        <v>356</v>
      </c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>
        <v>1</v>
      </c>
      <c r="P496" s="6"/>
      <c r="Q496" s="6"/>
      <c r="R496" s="6"/>
      <c r="S496" s="6"/>
      <c r="T496" s="6"/>
      <c r="U496" s="10"/>
      <c r="V496" s="10">
        <v>2</v>
      </c>
      <c r="W496" s="10">
        <v>1</v>
      </c>
      <c r="X496" s="10"/>
      <c r="Y496" s="10"/>
      <c r="Z496" s="10"/>
      <c r="AA496" s="10"/>
      <c r="AB496" s="10">
        <v>1</v>
      </c>
      <c r="AC496" s="10"/>
      <c r="AD496" s="10"/>
      <c r="AE496" s="10"/>
      <c r="AF496" s="10"/>
      <c r="AG496" s="10"/>
      <c r="AH496" s="10"/>
      <c r="AI496" s="10">
        <v>1</v>
      </c>
      <c r="AJ496" s="10"/>
      <c r="AK496" s="10"/>
      <c r="AL496" s="10"/>
      <c r="AM496" s="10">
        <v>1</v>
      </c>
      <c r="AN496" s="10"/>
      <c r="AO496" s="11"/>
      <c r="AP496" s="13">
        <v>0</v>
      </c>
      <c r="AQ496" s="13">
        <v>0</v>
      </c>
      <c r="AR496" s="12">
        <f>SUM(B496:AO496)</f>
        <v>7</v>
      </c>
    </row>
    <row r="497" spans="1:44" x14ac:dyDescent="0.25">
      <c r="A497" s="9" t="s">
        <v>348</v>
      </c>
      <c r="B497" s="6">
        <v>3</v>
      </c>
      <c r="C497" s="6">
        <v>2</v>
      </c>
      <c r="D497" s="6">
        <v>2</v>
      </c>
      <c r="E497" s="6">
        <v>2</v>
      </c>
      <c r="F497" s="6">
        <v>2</v>
      </c>
      <c r="G497" s="6">
        <v>3</v>
      </c>
      <c r="H497" s="6">
        <v>2</v>
      </c>
      <c r="I497" s="6">
        <v>3</v>
      </c>
      <c r="J497" s="6">
        <v>2</v>
      </c>
      <c r="K497" s="6">
        <v>1</v>
      </c>
      <c r="L497" s="6">
        <v>1</v>
      </c>
      <c r="M497" s="6">
        <v>2</v>
      </c>
      <c r="N497" s="6">
        <v>2</v>
      </c>
      <c r="O497" s="6">
        <v>2</v>
      </c>
      <c r="P497" s="6">
        <v>2</v>
      </c>
      <c r="Q497" s="6">
        <v>2</v>
      </c>
      <c r="R497" s="6">
        <v>2</v>
      </c>
      <c r="S497" s="6">
        <v>3</v>
      </c>
      <c r="T497" s="6">
        <v>2</v>
      </c>
      <c r="U497" s="10">
        <v>3</v>
      </c>
      <c r="V497" s="10">
        <v>2</v>
      </c>
      <c r="W497" s="10">
        <v>2</v>
      </c>
      <c r="X497" s="10">
        <v>2</v>
      </c>
      <c r="Y497" s="10">
        <v>2</v>
      </c>
      <c r="Z497" s="10">
        <v>2</v>
      </c>
      <c r="AA497" s="10">
        <v>3</v>
      </c>
      <c r="AB497" s="10">
        <v>2</v>
      </c>
      <c r="AC497" s="10">
        <v>2</v>
      </c>
      <c r="AD497" s="10">
        <v>2</v>
      </c>
      <c r="AE497" s="10">
        <v>3</v>
      </c>
      <c r="AF497" s="10">
        <v>2</v>
      </c>
      <c r="AG497" s="10">
        <v>2</v>
      </c>
      <c r="AH497" s="10"/>
      <c r="AI497" s="10">
        <v>2</v>
      </c>
      <c r="AJ497" s="10"/>
      <c r="AK497" s="10">
        <v>3</v>
      </c>
      <c r="AL497" s="10">
        <v>2</v>
      </c>
      <c r="AM497" s="10"/>
      <c r="AN497" s="10"/>
      <c r="AO497" s="11"/>
      <c r="AP497" s="13">
        <v>23</v>
      </c>
      <c r="AQ497" s="13">
        <v>23</v>
      </c>
      <c r="AR497" s="12">
        <f>SUM(B497:AO497)</f>
        <v>76</v>
      </c>
    </row>
    <row r="498" spans="1:44" x14ac:dyDescent="0.25">
      <c r="A498" s="9" t="s">
        <v>42</v>
      </c>
      <c r="B498" s="6"/>
      <c r="C498" s="6"/>
      <c r="D498" s="6"/>
      <c r="E498" s="6"/>
      <c r="F498" s="6"/>
      <c r="G498" s="6"/>
      <c r="H498" s="6"/>
      <c r="I498" s="6"/>
      <c r="J498" s="6"/>
      <c r="K498" s="6">
        <v>8</v>
      </c>
      <c r="L498" s="6"/>
      <c r="M498" s="6"/>
      <c r="N498" s="6"/>
      <c r="O498" s="6"/>
      <c r="P498" s="6"/>
      <c r="Q498" s="6"/>
      <c r="R498" s="6"/>
      <c r="S498" s="6"/>
      <c r="T498" s="6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1"/>
      <c r="AP498" s="13">
        <v>0</v>
      </c>
      <c r="AQ498" s="13">
        <v>0</v>
      </c>
      <c r="AR498" s="12">
        <f>SUM(B498:AO498)</f>
        <v>8</v>
      </c>
    </row>
    <row r="499" spans="1:44" x14ac:dyDescent="0.25">
      <c r="A499" s="9" t="s">
        <v>349</v>
      </c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>
        <v>3</v>
      </c>
      <c r="N499" s="6">
        <v>2</v>
      </c>
      <c r="O499" s="6">
        <v>3</v>
      </c>
      <c r="P499" s="6">
        <v>7</v>
      </c>
      <c r="Q499" s="6">
        <v>3</v>
      </c>
      <c r="R499" s="6">
        <v>2</v>
      </c>
      <c r="S499" s="6">
        <v>2</v>
      </c>
      <c r="T499" s="6">
        <v>2</v>
      </c>
      <c r="U499" s="10">
        <v>3</v>
      </c>
      <c r="V499" s="10"/>
      <c r="W499" s="10">
        <v>3</v>
      </c>
      <c r="X499" s="10">
        <v>3</v>
      </c>
      <c r="Y499" s="10">
        <v>2</v>
      </c>
      <c r="Z499" s="10">
        <v>3</v>
      </c>
      <c r="AA499" s="10">
        <v>2</v>
      </c>
      <c r="AB499" s="10">
        <v>2</v>
      </c>
      <c r="AC499" s="10">
        <v>2</v>
      </c>
      <c r="AD499" s="10">
        <v>2</v>
      </c>
      <c r="AE499" s="10">
        <v>3</v>
      </c>
      <c r="AF499" s="10"/>
      <c r="AG499" s="10"/>
      <c r="AH499" s="10"/>
      <c r="AI499" s="10">
        <v>2</v>
      </c>
      <c r="AJ499" s="10">
        <v>3</v>
      </c>
      <c r="AK499" s="10">
        <v>3</v>
      </c>
      <c r="AL499" s="10">
        <v>2</v>
      </c>
      <c r="AM499" s="10"/>
      <c r="AN499" s="10"/>
      <c r="AO499" s="11"/>
      <c r="AP499" s="13">
        <v>13</v>
      </c>
      <c r="AQ499" s="13">
        <v>19</v>
      </c>
      <c r="AR499" s="12">
        <f>SUM(B499:AO499)</f>
        <v>59</v>
      </c>
    </row>
    <row r="500" spans="1:44" x14ac:dyDescent="0.25">
      <c r="A500" s="9" t="s">
        <v>14</v>
      </c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>
        <v>1</v>
      </c>
      <c r="M500" s="6">
        <v>1</v>
      </c>
      <c r="N500" s="6"/>
      <c r="O500" s="6"/>
      <c r="P500" s="6"/>
      <c r="Q500" s="6">
        <v>1</v>
      </c>
      <c r="R500" s="6">
        <v>1</v>
      </c>
      <c r="S500" s="6"/>
      <c r="T500" s="6"/>
      <c r="U500" s="10"/>
      <c r="V500" s="10"/>
      <c r="W500" s="10"/>
      <c r="X500" s="10"/>
      <c r="Y500" s="10"/>
      <c r="Z500" s="10"/>
      <c r="AA500" s="10">
        <v>1</v>
      </c>
      <c r="AB500" s="10">
        <v>1</v>
      </c>
      <c r="AC500" s="10">
        <v>1</v>
      </c>
      <c r="AD500" s="10">
        <v>1</v>
      </c>
      <c r="AE500" s="10">
        <v>1</v>
      </c>
      <c r="AF500" s="10">
        <v>1</v>
      </c>
      <c r="AG500" s="10">
        <v>1</v>
      </c>
      <c r="AH500" s="10"/>
      <c r="AI500" s="10"/>
      <c r="AJ500" s="10">
        <v>1</v>
      </c>
      <c r="AK500" s="10"/>
      <c r="AL500" s="10"/>
      <c r="AM500" s="10"/>
      <c r="AN500" s="10"/>
      <c r="AO500" s="11"/>
      <c r="AP500" s="13">
        <v>0</v>
      </c>
      <c r="AQ500" s="13">
        <v>0</v>
      </c>
      <c r="AR500" s="12">
        <f>SUM(B500:AO500)</f>
        <v>12</v>
      </c>
    </row>
    <row r="501" spans="1:44" x14ac:dyDescent="0.25">
      <c r="A501" s="9" t="s">
        <v>147</v>
      </c>
      <c r="B501" s="6"/>
      <c r="C501" s="6">
        <v>0.5</v>
      </c>
      <c r="D501" s="6">
        <v>0.5</v>
      </c>
      <c r="E501" s="6">
        <v>0.5</v>
      </c>
      <c r="F501" s="6"/>
      <c r="G501" s="6">
        <v>0.5</v>
      </c>
      <c r="H501" s="6">
        <v>0.5</v>
      </c>
      <c r="I501" s="6">
        <v>0.5</v>
      </c>
      <c r="J501" s="6">
        <v>1</v>
      </c>
      <c r="K501" s="6">
        <v>1</v>
      </c>
      <c r="L501" s="6">
        <v>0.5</v>
      </c>
      <c r="M501" s="6"/>
      <c r="N501" s="6"/>
      <c r="O501" s="6"/>
      <c r="P501" s="6"/>
      <c r="Q501" s="6"/>
      <c r="R501" s="6"/>
      <c r="S501" s="6"/>
      <c r="T501" s="6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1"/>
      <c r="AP501" s="13">
        <v>0</v>
      </c>
      <c r="AQ501" s="13">
        <v>0</v>
      </c>
      <c r="AR501" s="12">
        <f>SUM(B501:AO501)</f>
        <v>5.5</v>
      </c>
    </row>
    <row r="502" spans="1:44" x14ac:dyDescent="0.25">
      <c r="A502" s="9" t="s">
        <v>350</v>
      </c>
      <c r="B502" s="6">
        <v>2</v>
      </c>
      <c r="C502" s="6">
        <v>1.5</v>
      </c>
      <c r="D502" s="6">
        <v>2.5</v>
      </c>
      <c r="E502" s="6">
        <v>0.5</v>
      </c>
      <c r="F502" s="6">
        <v>2</v>
      </c>
      <c r="G502" s="6">
        <v>1.5</v>
      </c>
      <c r="H502" s="6">
        <v>1</v>
      </c>
      <c r="I502" s="6">
        <v>3.5</v>
      </c>
      <c r="J502" s="6">
        <v>3</v>
      </c>
      <c r="K502" s="6">
        <v>4</v>
      </c>
      <c r="L502" s="6">
        <v>1.5</v>
      </c>
      <c r="M502" s="6"/>
      <c r="N502" s="6"/>
      <c r="O502" s="6"/>
      <c r="P502" s="6"/>
      <c r="Q502" s="6"/>
      <c r="R502" s="6"/>
      <c r="S502" s="6"/>
      <c r="T502" s="6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1"/>
      <c r="AP502" s="13">
        <v>9</v>
      </c>
      <c r="AQ502" s="13">
        <v>0</v>
      </c>
      <c r="AR502" s="12">
        <f>SUM(B502:AO502)</f>
        <v>23</v>
      </c>
    </row>
    <row r="503" spans="1:44" x14ac:dyDescent="0.25">
      <c r="A503" s="9" t="s">
        <v>354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>
        <v>8</v>
      </c>
      <c r="M503" s="6"/>
      <c r="N503" s="6"/>
      <c r="O503" s="6"/>
      <c r="P503" s="6"/>
      <c r="Q503" s="6"/>
      <c r="R503" s="6"/>
      <c r="S503" s="6"/>
      <c r="T503" s="6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1"/>
      <c r="AP503" s="13">
        <v>0</v>
      </c>
      <c r="AQ503" s="13">
        <v>0</v>
      </c>
      <c r="AR503" s="12">
        <f>SUM(B503:AO503)</f>
        <v>8</v>
      </c>
    </row>
    <row r="504" spans="1:44" x14ac:dyDescent="0.25">
      <c r="A504" s="9" t="s">
        <v>352</v>
      </c>
      <c r="B504" s="6">
        <v>1.5</v>
      </c>
      <c r="C504" s="6">
        <v>2</v>
      </c>
      <c r="D504" s="6">
        <v>2.5</v>
      </c>
      <c r="E504" s="6">
        <v>2</v>
      </c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1"/>
      <c r="AP504" s="13">
        <v>0</v>
      </c>
      <c r="AQ504" s="13">
        <v>0</v>
      </c>
      <c r="AR504" s="12">
        <f>SUM(B504:AO504)</f>
        <v>8</v>
      </c>
    </row>
    <row r="505" spans="1:44" x14ac:dyDescent="0.25">
      <c r="A505" s="9" t="s">
        <v>57</v>
      </c>
      <c r="B505" s="6"/>
      <c r="C505" s="6">
        <v>0.5</v>
      </c>
      <c r="D505" s="6">
        <v>0.5</v>
      </c>
      <c r="E505" s="6">
        <v>0.5</v>
      </c>
      <c r="F505" s="6"/>
      <c r="G505" s="6">
        <v>0.5</v>
      </c>
      <c r="H505" s="6">
        <v>0.5</v>
      </c>
      <c r="I505" s="6">
        <v>0.5</v>
      </c>
      <c r="J505" s="6">
        <v>1</v>
      </c>
      <c r="K505" s="6">
        <v>1</v>
      </c>
      <c r="L505" s="6">
        <v>0.5</v>
      </c>
      <c r="M505" s="6"/>
      <c r="N505" s="6"/>
      <c r="O505" s="6"/>
      <c r="P505" s="6"/>
      <c r="Q505" s="6"/>
      <c r="R505" s="6"/>
      <c r="S505" s="6"/>
      <c r="T505" s="6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1"/>
      <c r="AP505" s="13">
        <v>0</v>
      </c>
      <c r="AQ505" s="13">
        <v>0</v>
      </c>
      <c r="AR505" s="12">
        <f>SUM(B505:AO505)</f>
        <v>5.5</v>
      </c>
    </row>
    <row r="506" spans="1:44" x14ac:dyDescent="0.25">
      <c r="A506" s="9" t="s">
        <v>351</v>
      </c>
      <c r="B506" s="6">
        <v>1</v>
      </c>
      <c r="C506" s="6">
        <v>1.5</v>
      </c>
      <c r="D506" s="6">
        <v>1.5</v>
      </c>
      <c r="E506" s="6">
        <v>2.5</v>
      </c>
      <c r="F506" s="6">
        <v>2</v>
      </c>
      <c r="G506" s="6">
        <v>1.5</v>
      </c>
      <c r="H506" s="6">
        <v>1</v>
      </c>
      <c r="I506" s="6">
        <v>3.5</v>
      </c>
      <c r="J506" s="6">
        <v>3</v>
      </c>
      <c r="K506" s="6">
        <v>4</v>
      </c>
      <c r="L506" s="6">
        <v>1.5</v>
      </c>
      <c r="M506" s="6"/>
      <c r="N506" s="6"/>
      <c r="O506" s="6"/>
      <c r="P506" s="6"/>
      <c r="Q506" s="6"/>
      <c r="R506" s="6"/>
      <c r="S506" s="6"/>
      <c r="T506" s="6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1"/>
      <c r="AP506" s="13">
        <v>9</v>
      </c>
      <c r="AQ506" s="13">
        <v>0</v>
      </c>
      <c r="AR506" s="12">
        <f>SUM(B506:AO506)</f>
        <v>23</v>
      </c>
    </row>
    <row r="507" spans="1:44" x14ac:dyDescent="0.25">
      <c r="A507" s="9" t="s">
        <v>353</v>
      </c>
      <c r="B507" s="6"/>
      <c r="C507" s="6"/>
      <c r="D507" s="6"/>
      <c r="E507" s="6"/>
      <c r="F507" s="6">
        <v>1.5</v>
      </c>
      <c r="G507" s="6"/>
      <c r="H507" s="6">
        <v>1.5</v>
      </c>
      <c r="I507" s="6">
        <v>3</v>
      </c>
      <c r="J507" s="6">
        <v>2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1"/>
      <c r="AP507" s="13">
        <v>0</v>
      </c>
      <c r="AQ507" s="13">
        <v>0</v>
      </c>
      <c r="AR507" s="12">
        <f>SUM(B507:AO507)</f>
        <v>8</v>
      </c>
    </row>
    <row r="508" spans="1:44" x14ac:dyDescent="0.25">
      <c r="A508" s="9" t="s">
        <v>335</v>
      </c>
      <c r="B508" s="6"/>
      <c r="C508" s="6"/>
      <c r="D508" s="6"/>
      <c r="E508" s="6"/>
      <c r="F508" s="6"/>
      <c r="G508" s="6"/>
      <c r="H508" s="6">
        <v>1.5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1"/>
      <c r="AP508" s="13">
        <v>0</v>
      </c>
      <c r="AQ508" s="13">
        <v>0</v>
      </c>
      <c r="AR508" s="12">
        <f>SUM(B508:AO508)</f>
        <v>1.5</v>
      </c>
    </row>
    <row r="509" spans="1:44" x14ac:dyDescent="0.25">
      <c r="A509" s="9" t="s">
        <v>15</v>
      </c>
      <c r="B509" s="6">
        <v>1</v>
      </c>
      <c r="C509" s="6"/>
      <c r="D509" s="6"/>
      <c r="E509" s="6"/>
      <c r="F509" s="6"/>
      <c r="G509" s="6"/>
      <c r="H509" s="6">
        <v>1</v>
      </c>
      <c r="I509" s="6"/>
      <c r="J509" s="6"/>
      <c r="K509" s="6"/>
      <c r="L509" s="6"/>
      <c r="M509" s="6">
        <v>1</v>
      </c>
      <c r="N509" s="6"/>
      <c r="O509" s="6"/>
      <c r="P509" s="6"/>
      <c r="Q509" s="6"/>
      <c r="R509" s="6"/>
      <c r="S509" s="6">
        <v>1</v>
      </c>
      <c r="T509" s="6"/>
      <c r="U509" s="10"/>
      <c r="V509" s="10"/>
      <c r="W509" s="10"/>
      <c r="X509" s="10">
        <v>1</v>
      </c>
      <c r="Y509" s="10"/>
      <c r="Z509" s="10"/>
      <c r="AA509" s="10"/>
      <c r="AB509" s="10"/>
      <c r="AC509" s="10">
        <v>1</v>
      </c>
      <c r="AD509" s="10"/>
      <c r="AE509" s="10"/>
      <c r="AF509" s="10"/>
      <c r="AG509" s="10"/>
      <c r="AH509" s="10"/>
      <c r="AI509" s="10">
        <v>1</v>
      </c>
      <c r="AJ509" s="10"/>
      <c r="AK509" s="10"/>
      <c r="AL509" s="10"/>
      <c r="AM509" s="10"/>
      <c r="AN509" s="10"/>
      <c r="AO509" s="11">
        <v>1</v>
      </c>
      <c r="AP509" s="13">
        <v>0</v>
      </c>
      <c r="AQ509" s="13">
        <v>0</v>
      </c>
      <c r="AR509" s="12">
        <f>SUM(B509:AO509)</f>
        <v>8</v>
      </c>
    </row>
    <row r="510" spans="1:44" x14ac:dyDescent="0.25">
      <c r="A510" s="9" t="s">
        <v>1</v>
      </c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10"/>
      <c r="V510" s="10"/>
      <c r="W510" s="10"/>
      <c r="X510" s="10"/>
      <c r="Y510" s="10"/>
      <c r="Z510" s="10"/>
      <c r="AA510" s="10">
        <v>2</v>
      </c>
      <c r="AB510" s="10"/>
      <c r="AC510" s="10">
        <v>2</v>
      </c>
      <c r="AD510" s="10"/>
      <c r="AE510" s="10"/>
      <c r="AF510" s="10">
        <v>1</v>
      </c>
      <c r="AG510" s="10">
        <v>1</v>
      </c>
      <c r="AH510" s="10"/>
      <c r="AI510" s="10"/>
      <c r="AJ510" s="10"/>
      <c r="AK510" s="10"/>
      <c r="AL510" s="10"/>
      <c r="AM510" s="10"/>
      <c r="AN510" s="10"/>
      <c r="AO510" s="11"/>
      <c r="AP510" s="13">
        <v>0</v>
      </c>
      <c r="AQ510" s="13">
        <v>0</v>
      </c>
      <c r="AR510" s="12">
        <f>SUM(B510:AO510)</f>
        <v>6</v>
      </c>
    </row>
    <row r="511" spans="1:44" x14ac:dyDescent="0.25">
      <c r="A511" s="5" t="s">
        <v>358</v>
      </c>
      <c r="B511" s="15">
        <v>7</v>
      </c>
      <c r="C511" s="15">
        <v>13</v>
      </c>
      <c r="D511" s="15">
        <v>10</v>
      </c>
      <c r="E511" s="15">
        <v>10</v>
      </c>
      <c r="F511" s="15">
        <v>8</v>
      </c>
      <c r="G511" s="15">
        <v>7</v>
      </c>
      <c r="H511" s="15">
        <v>7</v>
      </c>
      <c r="I511" s="15">
        <v>6</v>
      </c>
      <c r="J511" s="15">
        <v>11</v>
      </c>
      <c r="K511" s="15">
        <v>6</v>
      </c>
      <c r="L511" s="15">
        <v>10</v>
      </c>
      <c r="M511" s="15">
        <v>8</v>
      </c>
      <c r="N511" s="15">
        <v>9</v>
      </c>
      <c r="O511" s="15">
        <v>9</v>
      </c>
      <c r="P511" s="15">
        <v>8</v>
      </c>
      <c r="Q511" s="15">
        <v>10</v>
      </c>
      <c r="R511" s="15">
        <v>12</v>
      </c>
      <c r="S511" s="15">
        <v>10</v>
      </c>
      <c r="T511" s="15">
        <v>5</v>
      </c>
      <c r="U511" s="7">
        <v>8</v>
      </c>
      <c r="V511" s="7">
        <v>11</v>
      </c>
      <c r="W511" s="7">
        <v>13</v>
      </c>
      <c r="X511" s="7">
        <v>12</v>
      </c>
      <c r="Y511" s="7">
        <v>12</v>
      </c>
      <c r="Z511" s="7">
        <v>12</v>
      </c>
      <c r="AA511" s="7">
        <v>12</v>
      </c>
      <c r="AB511" s="7">
        <v>11</v>
      </c>
      <c r="AC511" s="7">
        <v>12</v>
      </c>
      <c r="AD511" s="7">
        <v>10</v>
      </c>
      <c r="AE511" s="7">
        <v>11</v>
      </c>
      <c r="AF511" s="7">
        <v>11</v>
      </c>
      <c r="AG511" s="7">
        <v>15</v>
      </c>
      <c r="AH511" s="7">
        <v>0</v>
      </c>
      <c r="AI511" s="7">
        <v>15</v>
      </c>
      <c r="AJ511" s="7">
        <v>10</v>
      </c>
      <c r="AK511" s="7">
        <v>13</v>
      </c>
      <c r="AL511" s="7">
        <v>13</v>
      </c>
      <c r="AM511" s="7">
        <v>8</v>
      </c>
      <c r="AN511" s="7">
        <v>8</v>
      </c>
      <c r="AO511" s="8">
        <v>2</v>
      </c>
      <c r="AP511" s="16">
        <v>5</v>
      </c>
      <c r="AQ511" s="16">
        <v>12</v>
      </c>
      <c r="AR511" s="14">
        <f t="shared" ref="AR511:AR568" si="8">SUM(B511:AO511)</f>
        <v>385</v>
      </c>
    </row>
    <row r="512" spans="1:44" x14ac:dyDescent="0.25">
      <c r="A512" s="9" t="s">
        <v>366</v>
      </c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8">
        <v>2</v>
      </c>
      <c r="AG512" s="18">
        <v>4</v>
      </c>
      <c r="AH512" s="18"/>
      <c r="AI512" s="18">
        <v>4</v>
      </c>
      <c r="AJ512" s="18"/>
      <c r="AK512" s="18">
        <v>4</v>
      </c>
      <c r="AL512" s="18">
        <v>4</v>
      </c>
      <c r="AM512" s="18"/>
      <c r="AN512" s="18">
        <v>1</v>
      </c>
      <c r="AO512" s="11"/>
      <c r="AP512" s="13">
        <v>0</v>
      </c>
      <c r="AQ512" s="13">
        <v>0</v>
      </c>
      <c r="AR512" s="12">
        <f>SUM(B512:AO512)</f>
        <v>19</v>
      </c>
    </row>
    <row r="513" spans="1:44" x14ac:dyDescent="0.25">
      <c r="A513" s="9" t="s">
        <v>344</v>
      </c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10"/>
      <c r="V513" s="10"/>
      <c r="W513" s="18">
        <v>3</v>
      </c>
      <c r="X513" s="18">
        <v>3</v>
      </c>
      <c r="Y513" s="18">
        <v>4</v>
      </c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1"/>
      <c r="AP513" s="13">
        <v>0</v>
      </c>
      <c r="AQ513" s="13">
        <v>0</v>
      </c>
      <c r="AR513" s="12">
        <f>SUM(B513:AO513)</f>
        <v>10</v>
      </c>
    </row>
    <row r="514" spans="1:44" x14ac:dyDescent="0.25">
      <c r="A514" s="9" t="s">
        <v>368</v>
      </c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>
        <v>2</v>
      </c>
      <c r="N514" s="6">
        <v>1</v>
      </c>
      <c r="O514" s="6">
        <v>2</v>
      </c>
      <c r="P514" s="6">
        <v>3</v>
      </c>
      <c r="Q514" s="6">
        <v>2</v>
      </c>
      <c r="R514" s="6">
        <v>2</v>
      </c>
      <c r="S514" s="6">
        <v>3</v>
      </c>
      <c r="T514" s="6">
        <v>2</v>
      </c>
      <c r="U514" s="10">
        <v>2</v>
      </c>
      <c r="V514" s="10">
        <v>3</v>
      </c>
      <c r="W514" s="10"/>
      <c r="X514" s="10"/>
      <c r="Y514" s="10"/>
      <c r="Z514" s="10">
        <v>2</v>
      </c>
      <c r="AA514" s="10">
        <v>2</v>
      </c>
      <c r="AB514" s="10">
        <v>2</v>
      </c>
      <c r="AC514" s="10">
        <v>2</v>
      </c>
      <c r="AD514" s="10">
        <v>2</v>
      </c>
      <c r="AE514" s="10">
        <v>2</v>
      </c>
      <c r="AF514" s="10">
        <v>2</v>
      </c>
      <c r="AG514" s="10">
        <v>1</v>
      </c>
      <c r="AH514" s="10"/>
      <c r="AI514" s="10">
        <v>1</v>
      </c>
      <c r="AJ514" s="10"/>
      <c r="AK514" s="10">
        <v>1</v>
      </c>
      <c r="AL514" s="10">
        <v>1</v>
      </c>
      <c r="AM514" s="10">
        <v>2</v>
      </c>
      <c r="AN514" s="10">
        <v>2</v>
      </c>
      <c r="AO514" s="11"/>
      <c r="AP514" s="13">
        <v>5</v>
      </c>
      <c r="AQ514" s="13">
        <v>12</v>
      </c>
      <c r="AR514" s="12">
        <f>SUM(B514:AO514)</f>
        <v>44</v>
      </c>
    </row>
    <row r="515" spans="1:44" x14ac:dyDescent="0.25">
      <c r="A515" s="9" t="s">
        <v>369</v>
      </c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>
        <v>1</v>
      </c>
      <c r="P515" s="6"/>
      <c r="Q515" s="6"/>
      <c r="R515" s="6"/>
      <c r="S515" s="6"/>
      <c r="T515" s="6"/>
      <c r="U515" s="10"/>
      <c r="V515" s="10">
        <v>2</v>
      </c>
      <c r="W515" s="10">
        <v>1</v>
      </c>
      <c r="X515" s="10"/>
      <c r="Y515" s="10"/>
      <c r="Z515" s="10"/>
      <c r="AA515" s="10"/>
      <c r="AB515" s="10">
        <v>1</v>
      </c>
      <c r="AC515" s="10"/>
      <c r="AD515" s="10"/>
      <c r="AE515" s="10"/>
      <c r="AF515" s="10"/>
      <c r="AG515" s="10"/>
      <c r="AH515" s="10"/>
      <c r="AI515" s="10">
        <v>1</v>
      </c>
      <c r="AJ515" s="10"/>
      <c r="AK515" s="10"/>
      <c r="AL515" s="10"/>
      <c r="AM515" s="10">
        <v>1</v>
      </c>
      <c r="AN515" s="10"/>
      <c r="AO515" s="11"/>
      <c r="AP515" s="13">
        <v>0</v>
      </c>
      <c r="AQ515" s="13">
        <v>0</v>
      </c>
      <c r="AR515" s="12">
        <f>SUM(B515:AO515)</f>
        <v>7</v>
      </c>
    </row>
    <row r="516" spans="1:44" x14ac:dyDescent="0.25">
      <c r="A516" s="9" t="s">
        <v>309</v>
      </c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8">
        <v>4</v>
      </c>
      <c r="AH516" s="18"/>
      <c r="AI516" s="18">
        <v>4</v>
      </c>
      <c r="AJ516" s="18">
        <v>2</v>
      </c>
      <c r="AK516" s="18">
        <v>4</v>
      </c>
      <c r="AL516" s="18">
        <v>4</v>
      </c>
      <c r="AM516" s="18"/>
      <c r="AN516" s="18">
        <v>1</v>
      </c>
      <c r="AO516" s="11"/>
      <c r="AP516" s="13">
        <v>0</v>
      </c>
      <c r="AQ516" s="13">
        <v>0</v>
      </c>
      <c r="AR516" s="12">
        <f>SUM(B516:AO516)</f>
        <v>19</v>
      </c>
    </row>
    <row r="517" spans="1:44" x14ac:dyDescent="0.25">
      <c r="A517" s="9" t="s">
        <v>367</v>
      </c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10">
        <v>1</v>
      </c>
      <c r="V517" s="10">
        <v>2</v>
      </c>
      <c r="W517" s="10">
        <v>1</v>
      </c>
      <c r="X517" s="10">
        <v>2</v>
      </c>
      <c r="Y517" s="10">
        <v>1</v>
      </c>
      <c r="Z517" s="10">
        <v>2</v>
      </c>
      <c r="AA517" s="10">
        <v>1</v>
      </c>
      <c r="AB517" s="10">
        <v>1</v>
      </c>
      <c r="AC517" s="10">
        <v>2</v>
      </c>
      <c r="AD517" s="10">
        <v>1</v>
      </c>
      <c r="AE517" s="10">
        <v>2</v>
      </c>
      <c r="AF517" s="10">
        <v>1</v>
      </c>
      <c r="AG517" s="10"/>
      <c r="AH517" s="10"/>
      <c r="AI517" s="10"/>
      <c r="AJ517" s="10"/>
      <c r="AK517" s="10"/>
      <c r="AL517" s="10"/>
      <c r="AM517" s="10"/>
      <c r="AN517" s="10"/>
      <c r="AO517" s="11"/>
      <c r="AP517" s="13">
        <v>0</v>
      </c>
      <c r="AQ517" s="13">
        <v>0</v>
      </c>
      <c r="AR517" s="12">
        <f>SUM(B517:AO517)</f>
        <v>17</v>
      </c>
    </row>
    <row r="518" spans="1:44" x14ac:dyDescent="0.25">
      <c r="A518" s="9" t="s">
        <v>161</v>
      </c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8">
        <v>1</v>
      </c>
      <c r="AF518" s="18">
        <v>3</v>
      </c>
      <c r="AG518" s="18">
        <v>2</v>
      </c>
      <c r="AH518" s="18"/>
      <c r="AI518" s="18">
        <v>2</v>
      </c>
      <c r="AJ518" s="10"/>
      <c r="AK518" s="10"/>
      <c r="AL518" s="10"/>
      <c r="AM518" s="10"/>
      <c r="AN518" s="10"/>
      <c r="AO518" s="11"/>
      <c r="AP518" s="13">
        <v>0</v>
      </c>
      <c r="AQ518" s="13">
        <v>0</v>
      </c>
      <c r="AR518" s="12">
        <f>SUM(B518:AO518)</f>
        <v>8</v>
      </c>
    </row>
    <row r="519" spans="1:44" x14ac:dyDescent="0.25">
      <c r="A519" s="9" t="s">
        <v>359</v>
      </c>
      <c r="B519" s="6">
        <v>1</v>
      </c>
      <c r="C519" s="6">
        <v>2</v>
      </c>
      <c r="D519" s="6">
        <v>1</v>
      </c>
      <c r="E519" s="6">
        <v>1</v>
      </c>
      <c r="F519" s="6">
        <v>2</v>
      </c>
      <c r="G519" s="6">
        <v>1</v>
      </c>
      <c r="H519" s="6">
        <v>2</v>
      </c>
      <c r="I519" s="6">
        <v>1</v>
      </c>
      <c r="J519" s="6">
        <v>1</v>
      </c>
      <c r="K519" s="6">
        <v>1</v>
      </c>
      <c r="L519" s="6">
        <v>2</v>
      </c>
      <c r="M519" s="6">
        <v>1</v>
      </c>
      <c r="N519" s="6">
        <v>2</v>
      </c>
      <c r="O519" s="6">
        <v>1</v>
      </c>
      <c r="P519" s="6">
        <v>2</v>
      </c>
      <c r="Q519" s="6">
        <v>2</v>
      </c>
      <c r="R519" s="6">
        <v>2</v>
      </c>
      <c r="S519" s="6">
        <v>2</v>
      </c>
      <c r="T519" s="6"/>
      <c r="U519" s="10">
        <v>1</v>
      </c>
      <c r="V519" s="10">
        <v>2</v>
      </c>
      <c r="W519" s="10">
        <v>1</v>
      </c>
      <c r="X519" s="10">
        <v>1</v>
      </c>
      <c r="Y519" s="10">
        <v>1</v>
      </c>
      <c r="Z519" s="10">
        <v>1</v>
      </c>
      <c r="AA519" s="10">
        <v>1</v>
      </c>
      <c r="AB519" s="10">
        <v>2</v>
      </c>
      <c r="AC519" s="10">
        <v>1</v>
      </c>
      <c r="AD519" s="10">
        <v>1</v>
      </c>
      <c r="AE519" s="10">
        <v>1</v>
      </c>
      <c r="AF519" s="10"/>
      <c r="AG519" s="10"/>
      <c r="AH519" s="10"/>
      <c r="AI519" s="10"/>
      <c r="AJ519" s="10">
        <v>7</v>
      </c>
      <c r="AK519" s="10"/>
      <c r="AL519" s="10">
        <v>1</v>
      </c>
      <c r="AM519" s="10">
        <v>3</v>
      </c>
      <c r="AN519" s="10">
        <v>2</v>
      </c>
      <c r="AO519" s="11"/>
      <c r="AP519" s="13">
        <v>0</v>
      </c>
      <c r="AQ519" s="13">
        <v>0</v>
      </c>
      <c r="AR519" s="12">
        <f>SUM(B519:AO519)</f>
        <v>53</v>
      </c>
    </row>
    <row r="520" spans="1:44" x14ac:dyDescent="0.25">
      <c r="A520" s="9" t="s">
        <v>361</v>
      </c>
      <c r="B520" s="6">
        <v>2</v>
      </c>
      <c r="C520" s="6">
        <v>2</v>
      </c>
      <c r="D520" s="6">
        <v>1</v>
      </c>
      <c r="E520" s="6">
        <v>2</v>
      </c>
      <c r="F520" s="6">
        <v>2</v>
      </c>
      <c r="G520" s="6">
        <v>2</v>
      </c>
      <c r="H520" s="6">
        <v>2</v>
      </c>
      <c r="I520" s="6">
        <v>2</v>
      </c>
      <c r="J520" s="6">
        <v>2</v>
      </c>
      <c r="K520" s="6">
        <v>1</v>
      </c>
      <c r="L520" s="6">
        <v>2</v>
      </c>
      <c r="M520" s="6">
        <v>1</v>
      </c>
      <c r="N520" s="6">
        <v>2</v>
      </c>
      <c r="O520" s="6">
        <v>2</v>
      </c>
      <c r="P520" s="6">
        <v>1</v>
      </c>
      <c r="Q520" s="6">
        <v>2</v>
      </c>
      <c r="R520" s="6">
        <v>2</v>
      </c>
      <c r="S520" s="6">
        <v>2</v>
      </c>
      <c r="T520" s="6">
        <v>1</v>
      </c>
      <c r="U520" s="10">
        <v>1</v>
      </c>
      <c r="V520" s="10">
        <v>2</v>
      </c>
      <c r="W520" s="10">
        <v>1</v>
      </c>
      <c r="X520" s="10">
        <v>1</v>
      </c>
      <c r="Y520" s="10">
        <v>1</v>
      </c>
      <c r="Z520" s="10">
        <v>1</v>
      </c>
      <c r="AA520" s="10">
        <v>1</v>
      </c>
      <c r="AB520" s="10">
        <v>1</v>
      </c>
      <c r="AC520" s="10">
        <v>1</v>
      </c>
      <c r="AD520" s="10">
        <v>1</v>
      </c>
      <c r="AE520" s="10">
        <v>1</v>
      </c>
      <c r="AF520" s="10">
        <v>1</v>
      </c>
      <c r="AG520" s="10"/>
      <c r="AH520" s="10"/>
      <c r="AI520" s="10">
        <v>1</v>
      </c>
      <c r="AJ520" s="10"/>
      <c r="AK520" s="10">
        <v>1</v>
      </c>
      <c r="AL520" s="10">
        <v>1</v>
      </c>
      <c r="AM520" s="10">
        <v>2</v>
      </c>
      <c r="AN520" s="10">
        <v>2</v>
      </c>
      <c r="AO520" s="11"/>
      <c r="AP520" s="13">
        <v>0</v>
      </c>
      <c r="AQ520" s="13">
        <v>0</v>
      </c>
      <c r="AR520" s="12">
        <f>SUM(B520:AO520)</f>
        <v>53</v>
      </c>
    </row>
    <row r="521" spans="1:44" x14ac:dyDescent="0.25">
      <c r="A521" s="9" t="s">
        <v>362</v>
      </c>
      <c r="B521" s="6"/>
      <c r="C521" s="6">
        <v>1</v>
      </c>
      <c r="D521" s="6">
        <v>2</v>
      </c>
      <c r="E521" s="6">
        <v>2</v>
      </c>
      <c r="F521" s="6">
        <v>1</v>
      </c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1"/>
      <c r="AP521" s="13">
        <v>0</v>
      </c>
      <c r="AQ521" s="13">
        <v>0</v>
      </c>
      <c r="AR521" s="12">
        <f>SUM(B521:AO521)</f>
        <v>6</v>
      </c>
    </row>
    <row r="522" spans="1:44" x14ac:dyDescent="0.25">
      <c r="A522" s="9" t="s">
        <v>363</v>
      </c>
      <c r="B522" s="6">
        <v>1</v>
      </c>
      <c r="C522" s="6">
        <v>2</v>
      </c>
      <c r="D522" s="6">
        <v>1</v>
      </c>
      <c r="E522" s="6">
        <v>2</v>
      </c>
      <c r="F522" s="6">
        <v>1</v>
      </c>
      <c r="G522" s="6">
        <v>2</v>
      </c>
      <c r="H522" s="6">
        <v>1</v>
      </c>
      <c r="I522" s="6"/>
      <c r="J522" s="6">
        <v>2</v>
      </c>
      <c r="K522" s="6">
        <v>1</v>
      </c>
      <c r="L522" s="6">
        <v>1</v>
      </c>
      <c r="M522" s="6">
        <v>1</v>
      </c>
      <c r="N522" s="6">
        <v>2</v>
      </c>
      <c r="O522" s="6">
        <v>1</v>
      </c>
      <c r="P522" s="6">
        <v>1</v>
      </c>
      <c r="Q522" s="6">
        <v>1</v>
      </c>
      <c r="R522" s="6">
        <v>2</v>
      </c>
      <c r="S522" s="6">
        <v>1</v>
      </c>
      <c r="T522" s="6">
        <v>1</v>
      </c>
      <c r="U522" s="10">
        <v>1</v>
      </c>
      <c r="V522" s="10"/>
      <c r="W522" s="10">
        <v>2</v>
      </c>
      <c r="X522" s="10">
        <v>2</v>
      </c>
      <c r="Y522" s="10">
        <v>1</v>
      </c>
      <c r="Z522" s="10">
        <v>2</v>
      </c>
      <c r="AA522" s="10">
        <v>2</v>
      </c>
      <c r="AB522" s="10">
        <v>2</v>
      </c>
      <c r="AC522" s="10">
        <v>2</v>
      </c>
      <c r="AD522" s="10">
        <v>2</v>
      </c>
      <c r="AE522" s="10">
        <v>2</v>
      </c>
      <c r="AF522" s="10"/>
      <c r="AG522" s="10"/>
      <c r="AH522" s="10"/>
      <c r="AI522" s="10">
        <v>1</v>
      </c>
      <c r="AJ522" s="10"/>
      <c r="AK522" s="10">
        <v>2</v>
      </c>
      <c r="AL522" s="10">
        <v>1</v>
      </c>
      <c r="AM522" s="10"/>
      <c r="AN522" s="10"/>
      <c r="AO522" s="11"/>
      <c r="AP522" s="13">
        <v>0</v>
      </c>
      <c r="AQ522" s="13">
        <v>0</v>
      </c>
      <c r="AR522" s="12">
        <f>SUM(B522:AO522)</f>
        <v>46</v>
      </c>
    </row>
    <row r="523" spans="1:44" x14ac:dyDescent="0.25">
      <c r="A523" s="9" t="s">
        <v>360</v>
      </c>
      <c r="B523" s="6">
        <v>2</v>
      </c>
      <c r="C523" s="6">
        <v>1</v>
      </c>
      <c r="D523" s="6">
        <v>1</v>
      </c>
      <c r="E523" s="6">
        <v>2</v>
      </c>
      <c r="F523" s="6">
        <v>2</v>
      </c>
      <c r="G523" s="6">
        <v>2</v>
      </c>
      <c r="H523" s="6">
        <v>2</v>
      </c>
      <c r="I523" s="6"/>
      <c r="J523" s="6">
        <v>2</v>
      </c>
      <c r="K523" s="6">
        <v>1</v>
      </c>
      <c r="L523" s="6">
        <v>2</v>
      </c>
      <c r="M523" s="6">
        <v>2</v>
      </c>
      <c r="N523" s="6">
        <v>2</v>
      </c>
      <c r="O523" s="6">
        <v>2</v>
      </c>
      <c r="P523" s="6">
        <v>1</v>
      </c>
      <c r="Q523" s="6">
        <v>2</v>
      </c>
      <c r="R523" s="6">
        <v>1</v>
      </c>
      <c r="S523" s="6">
        <v>2</v>
      </c>
      <c r="T523" s="6">
        <v>1</v>
      </c>
      <c r="U523" s="10">
        <v>2</v>
      </c>
      <c r="V523" s="10"/>
      <c r="W523" s="10">
        <v>1</v>
      </c>
      <c r="X523" s="10">
        <v>2</v>
      </c>
      <c r="Y523" s="10">
        <v>2</v>
      </c>
      <c r="Z523" s="10">
        <v>1</v>
      </c>
      <c r="AA523" s="10">
        <v>2</v>
      </c>
      <c r="AB523" s="10">
        <v>1</v>
      </c>
      <c r="AC523" s="10">
        <v>1</v>
      </c>
      <c r="AD523" s="10">
        <v>2</v>
      </c>
      <c r="AE523" s="10">
        <v>1</v>
      </c>
      <c r="AF523" s="10"/>
      <c r="AG523" s="10"/>
      <c r="AH523" s="10"/>
      <c r="AI523" s="10">
        <v>1</v>
      </c>
      <c r="AJ523" s="10"/>
      <c r="AK523" s="10">
        <v>1</v>
      </c>
      <c r="AL523" s="10">
        <v>1</v>
      </c>
      <c r="AM523" s="10"/>
      <c r="AN523" s="10"/>
      <c r="AO523" s="11"/>
      <c r="AP523" s="13">
        <v>0</v>
      </c>
      <c r="AQ523" s="13">
        <v>0</v>
      </c>
      <c r="AR523" s="12">
        <f>SUM(B523:AO523)</f>
        <v>48</v>
      </c>
    </row>
    <row r="524" spans="1:44" x14ac:dyDescent="0.25">
      <c r="A524" s="9" t="s">
        <v>176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10"/>
      <c r="V524" s="10"/>
      <c r="W524" s="10">
        <v>3</v>
      </c>
      <c r="X524" s="10">
        <v>1</v>
      </c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1"/>
      <c r="AP524" s="13">
        <v>0</v>
      </c>
      <c r="AQ524" s="13">
        <v>0</v>
      </c>
      <c r="AR524" s="12">
        <f>SUM(B524:AO524)</f>
        <v>4</v>
      </c>
    </row>
    <row r="525" spans="1:44" x14ac:dyDescent="0.25">
      <c r="A525" s="9" t="s">
        <v>14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>
        <v>1</v>
      </c>
      <c r="M525" s="6">
        <v>1</v>
      </c>
      <c r="N525" s="6"/>
      <c r="O525" s="6"/>
      <c r="P525" s="6"/>
      <c r="Q525" s="6">
        <v>1</v>
      </c>
      <c r="R525" s="6">
        <v>1</v>
      </c>
      <c r="S525" s="6"/>
      <c r="T525" s="6"/>
      <c r="U525" s="10"/>
      <c r="V525" s="10"/>
      <c r="W525" s="10"/>
      <c r="X525" s="10"/>
      <c r="Y525" s="10"/>
      <c r="Z525" s="10"/>
      <c r="AA525" s="10">
        <v>1</v>
      </c>
      <c r="AB525" s="10">
        <v>1</v>
      </c>
      <c r="AC525" s="10">
        <v>1</v>
      </c>
      <c r="AD525" s="10">
        <v>1</v>
      </c>
      <c r="AE525" s="10">
        <v>1</v>
      </c>
      <c r="AF525" s="10">
        <v>1</v>
      </c>
      <c r="AG525" s="10">
        <v>1</v>
      </c>
      <c r="AH525" s="10"/>
      <c r="AI525" s="10"/>
      <c r="AJ525" s="10">
        <v>1</v>
      </c>
      <c r="AK525" s="10"/>
      <c r="AL525" s="10"/>
      <c r="AM525" s="10"/>
      <c r="AN525" s="10"/>
      <c r="AO525" s="11"/>
      <c r="AP525" s="13">
        <v>0</v>
      </c>
      <c r="AQ525" s="13">
        <v>0</v>
      </c>
      <c r="AR525" s="12">
        <f>SUM(B525:AO525)</f>
        <v>12</v>
      </c>
    </row>
    <row r="526" spans="1:44" x14ac:dyDescent="0.25">
      <c r="A526" s="9" t="s">
        <v>40</v>
      </c>
      <c r="B526" s="6"/>
      <c r="C526" s="6"/>
      <c r="D526" s="6"/>
      <c r="E526" s="6"/>
      <c r="F526" s="6"/>
      <c r="G526" s="6"/>
      <c r="H526" s="6"/>
      <c r="I526" s="6">
        <v>0.5</v>
      </c>
      <c r="J526" s="6">
        <v>0.5</v>
      </c>
      <c r="K526" s="6">
        <v>0.5</v>
      </c>
      <c r="L526" s="6">
        <v>0.5</v>
      </c>
      <c r="M526" s="6"/>
      <c r="N526" s="6"/>
      <c r="O526" s="6"/>
      <c r="P526" s="6"/>
      <c r="Q526" s="6"/>
      <c r="R526" s="6"/>
      <c r="S526" s="6"/>
      <c r="T526" s="6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1"/>
      <c r="AP526" s="13">
        <v>0</v>
      </c>
      <c r="AQ526" s="13">
        <v>0</v>
      </c>
      <c r="AR526" s="12">
        <f>SUM(B526:AO526)</f>
        <v>2</v>
      </c>
    </row>
    <row r="527" spans="1:44" x14ac:dyDescent="0.25">
      <c r="A527" s="9" t="s">
        <v>364</v>
      </c>
      <c r="B527" s="6">
        <v>1</v>
      </c>
      <c r="C527" s="6">
        <v>1</v>
      </c>
      <c r="D527" s="6">
        <v>2</v>
      </c>
      <c r="E527" s="6">
        <v>1</v>
      </c>
      <c r="F527" s="6"/>
      <c r="G527" s="6"/>
      <c r="H527" s="6"/>
      <c r="I527" s="6">
        <v>2.5</v>
      </c>
      <c r="J527" s="6">
        <v>1.5</v>
      </c>
      <c r="K527" s="6">
        <v>1.5</v>
      </c>
      <c r="L527" s="6">
        <v>1.5</v>
      </c>
      <c r="M527" s="6"/>
      <c r="N527" s="6"/>
      <c r="O527" s="6"/>
      <c r="P527" s="6"/>
      <c r="Q527" s="6"/>
      <c r="R527" s="6"/>
      <c r="S527" s="6"/>
      <c r="T527" s="6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1"/>
      <c r="AP527" s="13">
        <v>0</v>
      </c>
      <c r="AQ527" s="13">
        <v>0</v>
      </c>
      <c r="AR527" s="12">
        <f>SUM(B527:AO527)</f>
        <v>12</v>
      </c>
    </row>
    <row r="528" spans="1:44" x14ac:dyDescent="0.25">
      <c r="A528" s="9" t="s">
        <v>365</v>
      </c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10"/>
      <c r="V528" s="10"/>
      <c r="W528" s="10"/>
      <c r="X528" s="10"/>
      <c r="Y528" s="10"/>
      <c r="Z528" s="10">
        <v>3</v>
      </c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1"/>
      <c r="AP528" s="13">
        <v>0</v>
      </c>
      <c r="AQ528" s="13">
        <v>0</v>
      </c>
      <c r="AR528" s="12">
        <f>SUM(B528:AO528)</f>
        <v>3</v>
      </c>
    </row>
    <row r="529" spans="1:44" x14ac:dyDescent="0.25">
      <c r="A529" s="9" t="s">
        <v>38</v>
      </c>
      <c r="B529" s="6"/>
      <c r="C529" s="6"/>
      <c r="D529" s="6">
        <v>2</v>
      </c>
      <c r="E529" s="6"/>
      <c r="F529" s="6"/>
      <c r="G529" s="6"/>
      <c r="H529" s="6"/>
      <c r="I529" s="6"/>
      <c r="J529" s="6">
        <v>2</v>
      </c>
      <c r="K529" s="6"/>
      <c r="L529" s="6"/>
      <c r="M529" s="6"/>
      <c r="N529" s="6"/>
      <c r="O529" s="6"/>
      <c r="P529" s="6"/>
      <c r="Q529" s="6"/>
      <c r="R529" s="6">
        <v>2</v>
      </c>
      <c r="S529" s="6"/>
      <c r="T529" s="6"/>
      <c r="U529" s="10"/>
      <c r="V529" s="10"/>
      <c r="W529" s="10"/>
      <c r="X529" s="10"/>
      <c r="Y529" s="10">
        <v>2</v>
      </c>
      <c r="Z529" s="10"/>
      <c r="AA529" s="10"/>
      <c r="AB529" s="10"/>
      <c r="AC529" s="10"/>
      <c r="AD529" s="10"/>
      <c r="AE529" s="10"/>
      <c r="AF529" s="10"/>
      <c r="AG529" s="10">
        <v>2</v>
      </c>
      <c r="AH529" s="10"/>
      <c r="AI529" s="10"/>
      <c r="AJ529" s="10"/>
      <c r="AK529" s="10"/>
      <c r="AL529" s="10"/>
      <c r="AM529" s="10"/>
      <c r="AN529" s="10"/>
      <c r="AO529" s="11">
        <v>2</v>
      </c>
      <c r="AP529" s="13">
        <v>0</v>
      </c>
      <c r="AQ529" s="13">
        <v>0</v>
      </c>
      <c r="AR529" s="12">
        <f>SUM(B529:AO529)</f>
        <v>12</v>
      </c>
    </row>
    <row r="530" spans="1:44" x14ac:dyDescent="0.25">
      <c r="A530" s="9" t="s">
        <v>1</v>
      </c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10"/>
      <c r="V530" s="10"/>
      <c r="W530" s="10"/>
      <c r="X530" s="10"/>
      <c r="Y530" s="10"/>
      <c r="Z530" s="10"/>
      <c r="AA530" s="10">
        <v>2</v>
      </c>
      <c r="AB530" s="10"/>
      <c r="AC530" s="10">
        <v>2</v>
      </c>
      <c r="AD530" s="10"/>
      <c r="AE530" s="10"/>
      <c r="AF530" s="10">
        <v>1</v>
      </c>
      <c r="AG530" s="10">
        <v>1</v>
      </c>
      <c r="AH530" s="10"/>
      <c r="AI530" s="10"/>
      <c r="AJ530" s="10"/>
      <c r="AK530" s="10"/>
      <c r="AL530" s="10"/>
      <c r="AM530" s="10"/>
      <c r="AN530" s="10"/>
      <c r="AO530" s="11"/>
      <c r="AP530" s="13">
        <v>0</v>
      </c>
      <c r="AQ530" s="13">
        <v>0</v>
      </c>
      <c r="AR530" s="12">
        <f>SUM(B530:AO530)</f>
        <v>6</v>
      </c>
    </row>
    <row r="531" spans="1:44" x14ac:dyDescent="0.25">
      <c r="A531" s="9" t="s">
        <v>86</v>
      </c>
      <c r="B531" s="6"/>
      <c r="C531" s="6">
        <v>4</v>
      </c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1"/>
      <c r="AP531" s="13">
        <v>0</v>
      </c>
      <c r="AQ531" s="13">
        <v>0</v>
      </c>
      <c r="AR531" s="12">
        <f>SUM(B531:AO531)</f>
        <v>4</v>
      </c>
    </row>
    <row r="532" spans="1:44" x14ac:dyDescent="0.25">
      <c r="A532" s="5" t="s">
        <v>370</v>
      </c>
      <c r="B532" s="15">
        <v>8</v>
      </c>
      <c r="C532" s="15">
        <v>7</v>
      </c>
      <c r="D532" s="15">
        <v>6.5</v>
      </c>
      <c r="E532" s="15">
        <v>8</v>
      </c>
      <c r="F532" s="15">
        <v>7</v>
      </c>
      <c r="G532" s="15">
        <v>8</v>
      </c>
      <c r="H532" s="15">
        <v>7</v>
      </c>
      <c r="I532" s="15">
        <v>7</v>
      </c>
      <c r="J532" s="15">
        <v>8</v>
      </c>
      <c r="K532" s="15">
        <v>8</v>
      </c>
      <c r="L532" s="15">
        <v>7</v>
      </c>
      <c r="M532" s="15">
        <v>9</v>
      </c>
      <c r="N532" s="15">
        <v>6</v>
      </c>
      <c r="O532" s="15">
        <v>6</v>
      </c>
      <c r="P532" s="15">
        <v>8</v>
      </c>
      <c r="Q532" s="15">
        <v>10</v>
      </c>
      <c r="R532" s="15">
        <v>8</v>
      </c>
      <c r="S532" s="15">
        <v>9</v>
      </c>
      <c r="T532" s="15">
        <v>4</v>
      </c>
      <c r="U532" s="7">
        <v>8</v>
      </c>
      <c r="V532" s="7">
        <v>7</v>
      </c>
      <c r="W532" s="7">
        <v>14</v>
      </c>
      <c r="X532" s="7">
        <v>14</v>
      </c>
      <c r="Y532" s="7">
        <v>12</v>
      </c>
      <c r="Z532" s="7">
        <v>9</v>
      </c>
      <c r="AA532" s="7">
        <v>11</v>
      </c>
      <c r="AB532" s="7">
        <v>11</v>
      </c>
      <c r="AC532" s="7">
        <v>11</v>
      </c>
      <c r="AD532" s="7">
        <v>10</v>
      </c>
      <c r="AE532" s="7">
        <v>8</v>
      </c>
      <c r="AF532" s="7">
        <v>7</v>
      </c>
      <c r="AG532" s="7">
        <v>8</v>
      </c>
      <c r="AH532" s="7">
        <v>0</v>
      </c>
      <c r="AI532" s="7">
        <v>6</v>
      </c>
      <c r="AJ532" s="7">
        <v>10</v>
      </c>
      <c r="AK532" s="7">
        <v>8</v>
      </c>
      <c r="AL532" s="7">
        <v>7</v>
      </c>
      <c r="AM532" s="7">
        <v>1</v>
      </c>
      <c r="AN532" s="7">
        <v>1</v>
      </c>
      <c r="AO532" s="8">
        <v>0</v>
      </c>
      <c r="AP532" s="16">
        <v>40</v>
      </c>
      <c r="AQ532" s="16">
        <v>60</v>
      </c>
      <c r="AR532" s="14">
        <f t="shared" si="8"/>
        <v>304.5</v>
      </c>
    </row>
    <row r="533" spans="1:44" x14ac:dyDescent="0.25">
      <c r="A533" s="9" t="s">
        <v>377</v>
      </c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>
        <v>1</v>
      </c>
      <c r="O533" s="6">
        <v>1</v>
      </c>
      <c r="P533" s="6">
        <v>2</v>
      </c>
      <c r="Q533" s="6">
        <v>2</v>
      </c>
      <c r="R533" s="6">
        <v>2</v>
      </c>
      <c r="S533" s="6">
        <v>1</v>
      </c>
      <c r="T533" s="6">
        <v>1</v>
      </c>
      <c r="U533" s="10">
        <v>2</v>
      </c>
      <c r="V533" s="10">
        <v>1</v>
      </c>
      <c r="W533" s="10">
        <v>3</v>
      </c>
      <c r="X533" s="10">
        <v>1</v>
      </c>
      <c r="Y533" s="10">
        <v>2</v>
      </c>
      <c r="Z533" s="10">
        <v>2</v>
      </c>
      <c r="AA533" s="10">
        <v>1</v>
      </c>
      <c r="AB533" s="10">
        <v>2</v>
      </c>
      <c r="AC533" s="10">
        <v>1</v>
      </c>
      <c r="AD533" s="10">
        <v>2</v>
      </c>
      <c r="AE533" s="10">
        <v>2</v>
      </c>
      <c r="AF533" s="10">
        <v>2</v>
      </c>
      <c r="AG533" s="10">
        <v>2</v>
      </c>
      <c r="AH533" s="10"/>
      <c r="AI533" s="10">
        <v>1</v>
      </c>
      <c r="AJ533" s="10"/>
      <c r="AK533" s="10">
        <v>2</v>
      </c>
      <c r="AL533" s="10">
        <v>2</v>
      </c>
      <c r="AM533" s="10"/>
      <c r="AN533" s="10"/>
      <c r="AO533" s="11"/>
      <c r="AP533" s="13">
        <v>0</v>
      </c>
      <c r="AQ533" s="13">
        <v>8</v>
      </c>
      <c r="AR533" s="12">
        <f>SUM(B533:AO533)</f>
        <v>38</v>
      </c>
    </row>
    <row r="534" spans="1:44" x14ac:dyDescent="0.25">
      <c r="A534" s="9" t="s">
        <v>378</v>
      </c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>
        <v>2</v>
      </c>
      <c r="N534" s="6">
        <v>1</v>
      </c>
      <c r="O534" s="6">
        <v>1</v>
      </c>
      <c r="P534" s="6">
        <v>2</v>
      </c>
      <c r="Q534" s="6">
        <v>2</v>
      </c>
      <c r="R534" s="6">
        <v>1</v>
      </c>
      <c r="S534" s="6">
        <v>3</v>
      </c>
      <c r="T534" s="6">
        <v>1</v>
      </c>
      <c r="U534" s="10">
        <v>1</v>
      </c>
      <c r="V534" s="10">
        <v>2</v>
      </c>
      <c r="W534" s="10"/>
      <c r="X534" s="10"/>
      <c r="Y534" s="10"/>
      <c r="Z534" s="10">
        <v>2</v>
      </c>
      <c r="AA534" s="10">
        <v>2</v>
      </c>
      <c r="AB534" s="10">
        <v>2</v>
      </c>
      <c r="AC534" s="10">
        <v>2</v>
      </c>
      <c r="AD534" s="10">
        <v>2</v>
      </c>
      <c r="AE534" s="10">
        <v>2</v>
      </c>
      <c r="AF534" s="10">
        <v>2</v>
      </c>
      <c r="AG534" s="10"/>
      <c r="AH534" s="10"/>
      <c r="AI534" s="10"/>
      <c r="AJ534" s="10"/>
      <c r="AK534" s="10"/>
      <c r="AL534" s="10"/>
      <c r="AM534" s="10"/>
      <c r="AN534" s="10"/>
      <c r="AO534" s="11"/>
      <c r="AP534" s="13">
        <v>4</v>
      </c>
      <c r="AQ534" s="13">
        <v>15</v>
      </c>
      <c r="AR534" s="12">
        <f>SUM(B534:AO534)</f>
        <v>30</v>
      </c>
    </row>
    <row r="535" spans="1:44" x14ac:dyDescent="0.25">
      <c r="A535" s="9" t="s">
        <v>380</v>
      </c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8">
        <v>4</v>
      </c>
      <c r="AH535" s="18"/>
      <c r="AI535" s="18">
        <v>2</v>
      </c>
      <c r="AJ535" s="18">
        <v>5</v>
      </c>
      <c r="AK535" s="18">
        <v>3</v>
      </c>
      <c r="AL535" s="18">
        <v>3</v>
      </c>
      <c r="AM535" s="18"/>
      <c r="AN535" s="18">
        <v>1</v>
      </c>
      <c r="AO535" s="11"/>
      <c r="AP535" s="13">
        <v>0</v>
      </c>
      <c r="AQ535" s="13">
        <v>0</v>
      </c>
      <c r="AR535" s="12">
        <f>SUM(B535:AO535)</f>
        <v>18</v>
      </c>
    </row>
    <row r="536" spans="1:44" x14ac:dyDescent="0.25">
      <c r="A536" s="9" t="s">
        <v>381</v>
      </c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>
        <v>1</v>
      </c>
      <c r="P536" s="6"/>
      <c r="Q536" s="6"/>
      <c r="R536" s="6"/>
      <c r="S536" s="6"/>
      <c r="T536" s="6"/>
      <c r="U536" s="10"/>
      <c r="V536" s="10">
        <v>2</v>
      </c>
      <c r="W536" s="10">
        <v>1</v>
      </c>
      <c r="X536" s="10"/>
      <c r="Y536" s="10"/>
      <c r="Z536" s="10"/>
      <c r="AA536" s="10"/>
      <c r="AB536" s="10">
        <v>1</v>
      </c>
      <c r="AC536" s="10"/>
      <c r="AD536" s="10"/>
      <c r="AE536" s="10"/>
      <c r="AF536" s="10"/>
      <c r="AG536" s="10"/>
      <c r="AH536" s="10"/>
      <c r="AI536" s="10">
        <v>1</v>
      </c>
      <c r="AJ536" s="10"/>
      <c r="AK536" s="10"/>
      <c r="AL536" s="10"/>
      <c r="AM536" s="10">
        <v>1</v>
      </c>
      <c r="AN536" s="10"/>
      <c r="AO536" s="11"/>
      <c r="AP536" s="13">
        <v>0</v>
      </c>
      <c r="AQ536" s="13">
        <v>0</v>
      </c>
      <c r="AR536" s="12">
        <f>SUM(B536:AO536)</f>
        <v>7</v>
      </c>
    </row>
    <row r="537" spans="1:44" x14ac:dyDescent="0.25">
      <c r="A537" s="9" t="s">
        <v>382</v>
      </c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10"/>
      <c r="V537" s="10"/>
      <c r="W537" s="18">
        <v>3</v>
      </c>
      <c r="X537" s="18">
        <v>4</v>
      </c>
      <c r="Y537" s="18">
        <v>3</v>
      </c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1"/>
      <c r="AP537" s="13">
        <v>0</v>
      </c>
      <c r="AQ537" s="13">
        <v>0</v>
      </c>
      <c r="AR537" s="12">
        <f>SUM(B537:AO537)</f>
        <v>10</v>
      </c>
    </row>
    <row r="538" spans="1:44" x14ac:dyDescent="0.25">
      <c r="A538" s="9" t="s">
        <v>379</v>
      </c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>
        <v>2</v>
      </c>
      <c r="N538" s="6">
        <v>1</v>
      </c>
      <c r="O538" s="6">
        <v>1</v>
      </c>
      <c r="P538" s="6">
        <v>2</v>
      </c>
      <c r="Q538" s="6">
        <v>2</v>
      </c>
      <c r="R538" s="6">
        <v>1</v>
      </c>
      <c r="S538" s="6">
        <v>3</v>
      </c>
      <c r="T538" s="6">
        <v>1</v>
      </c>
      <c r="U538" s="10">
        <v>2</v>
      </c>
      <c r="V538" s="10">
        <v>2</v>
      </c>
      <c r="W538" s="10">
        <v>1</v>
      </c>
      <c r="X538" s="10"/>
      <c r="Y538" s="10"/>
      <c r="Z538" s="10">
        <v>2</v>
      </c>
      <c r="AA538" s="10">
        <v>2</v>
      </c>
      <c r="AB538" s="10">
        <v>2</v>
      </c>
      <c r="AC538" s="10">
        <v>2</v>
      </c>
      <c r="AD538" s="10">
        <v>2</v>
      </c>
      <c r="AE538" s="10">
        <v>1</v>
      </c>
      <c r="AF538" s="10">
        <v>1</v>
      </c>
      <c r="AG538" s="10"/>
      <c r="AH538" s="10"/>
      <c r="AI538" s="10"/>
      <c r="AJ538" s="10"/>
      <c r="AK538" s="10"/>
      <c r="AL538" s="10"/>
      <c r="AM538" s="10"/>
      <c r="AN538" s="10"/>
      <c r="AO538" s="11"/>
      <c r="AP538" s="13">
        <v>4</v>
      </c>
      <c r="AQ538" s="13">
        <v>15</v>
      </c>
      <c r="AR538" s="12">
        <f>SUM(B538:AO538)</f>
        <v>30</v>
      </c>
    </row>
    <row r="539" spans="1:44" x14ac:dyDescent="0.25">
      <c r="A539" s="9" t="s">
        <v>345</v>
      </c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10"/>
      <c r="V539" s="10"/>
      <c r="W539" s="10"/>
      <c r="X539" s="18">
        <v>5</v>
      </c>
      <c r="Y539" s="18">
        <v>5</v>
      </c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1"/>
      <c r="AP539" s="13">
        <v>0</v>
      </c>
      <c r="AQ539" s="13">
        <v>0</v>
      </c>
      <c r="AR539" s="12">
        <f>SUM(B539:AO539)</f>
        <v>10</v>
      </c>
    </row>
    <row r="540" spans="1:44" x14ac:dyDescent="0.25">
      <c r="A540" s="9" t="s">
        <v>376</v>
      </c>
      <c r="B540" s="6">
        <v>1</v>
      </c>
      <c r="C540" s="6">
        <v>2</v>
      </c>
      <c r="D540" s="6">
        <v>1</v>
      </c>
      <c r="E540" s="6">
        <v>2</v>
      </c>
      <c r="F540" s="6">
        <v>1</v>
      </c>
      <c r="G540" s="6">
        <v>2</v>
      </c>
      <c r="H540" s="6">
        <v>1</v>
      </c>
      <c r="I540" s="6"/>
      <c r="J540" s="6">
        <v>2</v>
      </c>
      <c r="K540" s="6">
        <v>1</v>
      </c>
      <c r="L540" s="6">
        <v>1</v>
      </c>
      <c r="M540" s="6">
        <v>1</v>
      </c>
      <c r="N540" s="6">
        <v>2</v>
      </c>
      <c r="O540" s="6">
        <v>1</v>
      </c>
      <c r="P540" s="6">
        <v>1</v>
      </c>
      <c r="Q540" s="6">
        <v>1</v>
      </c>
      <c r="R540" s="6">
        <v>2</v>
      </c>
      <c r="S540" s="6">
        <v>1</v>
      </c>
      <c r="T540" s="6">
        <v>1</v>
      </c>
      <c r="U540" s="10">
        <v>1</v>
      </c>
      <c r="V540" s="10"/>
      <c r="W540" s="10">
        <v>2</v>
      </c>
      <c r="X540" s="10">
        <v>2</v>
      </c>
      <c r="Y540" s="10">
        <v>1</v>
      </c>
      <c r="Z540" s="10">
        <v>2</v>
      </c>
      <c r="AA540" s="10">
        <v>2</v>
      </c>
      <c r="AB540" s="10">
        <v>2</v>
      </c>
      <c r="AC540" s="10">
        <v>2</v>
      </c>
      <c r="AD540" s="10">
        <v>2</v>
      </c>
      <c r="AE540" s="10">
        <v>2</v>
      </c>
      <c r="AF540" s="10"/>
      <c r="AG540" s="10"/>
      <c r="AH540" s="10"/>
      <c r="AI540" s="10">
        <v>1</v>
      </c>
      <c r="AJ540" s="10"/>
      <c r="AK540" s="10">
        <v>2</v>
      </c>
      <c r="AL540" s="10">
        <v>1</v>
      </c>
      <c r="AM540" s="10"/>
      <c r="AN540" s="10"/>
      <c r="AO540" s="11"/>
      <c r="AP540" s="13">
        <v>8</v>
      </c>
      <c r="AQ540" s="13">
        <v>7</v>
      </c>
      <c r="AR540" s="12">
        <f>SUM(B540:AO540)</f>
        <v>46</v>
      </c>
    </row>
    <row r="541" spans="1:44" x14ac:dyDescent="0.25">
      <c r="A541" s="9" t="s">
        <v>371</v>
      </c>
      <c r="B541" s="6">
        <v>2</v>
      </c>
      <c r="C541" s="6">
        <v>2</v>
      </c>
      <c r="D541" s="6">
        <v>2</v>
      </c>
      <c r="E541" s="6">
        <v>2</v>
      </c>
      <c r="F541" s="6"/>
      <c r="G541" s="6"/>
      <c r="H541" s="6"/>
      <c r="I541" s="6">
        <v>7</v>
      </c>
      <c r="J541" s="6">
        <v>2</v>
      </c>
      <c r="K541" s="6">
        <v>2</v>
      </c>
      <c r="L541" s="6">
        <v>3</v>
      </c>
      <c r="M541" s="6">
        <v>2</v>
      </c>
      <c r="N541" s="6">
        <v>1</v>
      </c>
      <c r="O541" s="6">
        <v>1</v>
      </c>
      <c r="P541" s="6">
        <v>1</v>
      </c>
      <c r="Q541" s="6">
        <v>2</v>
      </c>
      <c r="R541" s="6">
        <v>1</v>
      </c>
      <c r="S541" s="6">
        <v>1</v>
      </c>
      <c r="T541" s="6"/>
      <c r="U541" s="10">
        <v>2</v>
      </c>
      <c r="V541" s="10"/>
      <c r="W541" s="10">
        <v>1</v>
      </c>
      <c r="X541" s="10">
        <v>1</v>
      </c>
      <c r="Y541" s="10">
        <v>1</v>
      </c>
      <c r="Z541" s="10">
        <v>1</v>
      </c>
      <c r="AA541" s="10">
        <v>1</v>
      </c>
      <c r="AB541" s="10">
        <v>1</v>
      </c>
      <c r="AC541" s="10">
        <v>1</v>
      </c>
      <c r="AD541" s="10">
        <v>1</v>
      </c>
      <c r="AE541" s="10"/>
      <c r="AF541" s="10"/>
      <c r="AG541" s="10"/>
      <c r="AH541" s="10"/>
      <c r="AI541" s="10">
        <v>1</v>
      </c>
      <c r="AJ541" s="10">
        <v>4</v>
      </c>
      <c r="AK541" s="10">
        <v>1</v>
      </c>
      <c r="AL541" s="10">
        <v>1</v>
      </c>
      <c r="AM541" s="10"/>
      <c r="AN541" s="10"/>
      <c r="AO541" s="11"/>
      <c r="AP541" s="13">
        <v>20</v>
      </c>
      <c r="AQ541" s="13">
        <v>15</v>
      </c>
      <c r="AR541" s="12">
        <f>SUM(B541:AO541)</f>
        <v>48</v>
      </c>
    </row>
    <row r="542" spans="1:44" x14ac:dyDescent="0.25">
      <c r="A542" s="9" t="s">
        <v>372</v>
      </c>
      <c r="B542" s="6"/>
      <c r="C542" s="6"/>
      <c r="D542" s="6"/>
      <c r="E542" s="6"/>
      <c r="F542" s="6">
        <v>3</v>
      </c>
      <c r="G542" s="6">
        <v>3</v>
      </c>
      <c r="H542" s="6">
        <v>2</v>
      </c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1"/>
      <c r="AP542" s="13">
        <v>0</v>
      </c>
      <c r="AQ542" s="13">
        <v>0</v>
      </c>
      <c r="AR542" s="12">
        <f>SUM(B542:AO542)</f>
        <v>8</v>
      </c>
    </row>
    <row r="543" spans="1:44" x14ac:dyDescent="0.25">
      <c r="A543" s="9" t="s">
        <v>175</v>
      </c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10"/>
      <c r="V543" s="10"/>
      <c r="W543" s="10">
        <v>3</v>
      </c>
      <c r="X543" s="10">
        <v>1</v>
      </c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1"/>
      <c r="AP543" s="13">
        <v>0</v>
      </c>
      <c r="AQ543" s="13">
        <v>0</v>
      </c>
      <c r="AR543" s="12">
        <f>SUM(B543:AO543)</f>
        <v>4</v>
      </c>
    </row>
    <row r="544" spans="1:44" x14ac:dyDescent="0.25">
      <c r="A544" s="9" t="s">
        <v>14</v>
      </c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>
        <v>1</v>
      </c>
      <c r="M544" s="6">
        <v>1</v>
      </c>
      <c r="N544" s="6"/>
      <c r="O544" s="6"/>
      <c r="P544" s="6"/>
      <c r="Q544" s="6">
        <v>1</v>
      </c>
      <c r="R544" s="6">
        <v>1</v>
      </c>
      <c r="S544" s="6"/>
      <c r="T544" s="6"/>
      <c r="U544" s="10"/>
      <c r="V544" s="10"/>
      <c r="W544" s="10"/>
      <c r="X544" s="10"/>
      <c r="Y544" s="10"/>
      <c r="Z544" s="10"/>
      <c r="AA544" s="10">
        <v>1</v>
      </c>
      <c r="AB544" s="10">
        <v>1</v>
      </c>
      <c r="AC544" s="10">
        <v>1</v>
      </c>
      <c r="AD544" s="10">
        <v>1</v>
      </c>
      <c r="AE544" s="10">
        <v>1</v>
      </c>
      <c r="AF544" s="10">
        <v>1</v>
      </c>
      <c r="AG544" s="10">
        <v>1</v>
      </c>
      <c r="AH544" s="10"/>
      <c r="AI544" s="10"/>
      <c r="AJ544" s="10">
        <v>1</v>
      </c>
      <c r="AK544" s="10"/>
      <c r="AL544" s="10"/>
      <c r="AM544" s="10"/>
      <c r="AN544" s="10"/>
      <c r="AO544" s="11"/>
      <c r="AP544" s="13">
        <v>0</v>
      </c>
      <c r="AQ544" s="13">
        <v>0</v>
      </c>
      <c r="AR544" s="12">
        <f>SUM(B544:AO544)</f>
        <v>12</v>
      </c>
    </row>
    <row r="545" spans="1:44" x14ac:dyDescent="0.25">
      <c r="A545" s="9" t="s">
        <v>374</v>
      </c>
      <c r="B545" s="6">
        <v>1</v>
      </c>
      <c r="C545" s="6">
        <v>1</v>
      </c>
      <c r="D545" s="6"/>
      <c r="E545" s="6">
        <v>2</v>
      </c>
      <c r="F545" s="6">
        <v>1</v>
      </c>
      <c r="G545" s="6">
        <v>1</v>
      </c>
      <c r="H545" s="6">
        <v>1</v>
      </c>
      <c r="I545" s="6"/>
      <c r="J545" s="6">
        <v>1</v>
      </c>
      <c r="K545" s="6">
        <v>2</v>
      </c>
      <c r="L545" s="6"/>
      <c r="M545" s="6"/>
      <c r="N545" s="6"/>
      <c r="O545" s="6"/>
      <c r="P545" s="6"/>
      <c r="Q545" s="6"/>
      <c r="R545" s="6"/>
      <c r="S545" s="6"/>
      <c r="T545" s="6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1"/>
      <c r="AP545" s="13">
        <v>0</v>
      </c>
      <c r="AQ545" s="13">
        <v>0</v>
      </c>
      <c r="AR545" s="12">
        <f>SUM(B545:AO545)</f>
        <v>10</v>
      </c>
    </row>
    <row r="546" spans="1:44" x14ac:dyDescent="0.25">
      <c r="A546" s="9" t="s">
        <v>375</v>
      </c>
      <c r="B546" s="6">
        <v>1</v>
      </c>
      <c r="C546" s="6"/>
      <c r="D546" s="6">
        <v>1</v>
      </c>
      <c r="E546" s="6">
        <v>1</v>
      </c>
      <c r="F546" s="6">
        <v>1</v>
      </c>
      <c r="G546" s="6">
        <v>2</v>
      </c>
      <c r="H546" s="6">
        <v>1</v>
      </c>
      <c r="I546" s="6"/>
      <c r="J546" s="6">
        <v>1</v>
      </c>
      <c r="K546" s="6">
        <v>2</v>
      </c>
      <c r="L546" s="6"/>
      <c r="M546" s="6"/>
      <c r="N546" s="6"/>
      <c r="O546" s="6"/>
      <c r="P546" s="6"/>
      <c r="Q546" s="6"/>
      <c r="R546" s="6"/>
      <c r="S546" s="6"/>
      <c r="T546" s="6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1"/>
      <c r="AP546" s="13">
        <v>0</v>
      </c>
      <c r="AQ546" s="13">
        <v>0</v>
      </c>
      <c r="AR546" s="12">
        <f>SUM(B546:AO546)</f>
        <v>10</v>
      </c>
    </row>
    <row r="547" spans="1:44" x14ac:dyDescent="0.25">
      <c r="A547" s="9" t="s">
        <v>373</v>
      </c>
      <c r="B547" s="6">
        <v>1.5</v>
      </c>
      <c r="C547" s="6">
        <v>1</v>
      </c>
      <c r="D547" s="6">
        <v>1.5</v>
      </c>
      <c r="E547" s="6">
        <v>1</v>
      </c>
      <c r="F547" s="6">
        <v>1</v>
      </c>
      <c r="G547" s="6"/>
      <c r="H547" s="6">
        <v>1</v>
      </c>
      <c r="I547" s="6"/>
      <c r="J547" s="6">
        <v>1</v>
      </c>
      <c r="K547" s="6">
        <v>1</v>
      </c>
      <c r="L547" s="6">
        <v>2</v>
      </c>
      <c r="M547" s="6"/>
      <c r="N547" s="6"/>
      <c r="O547" s="6"/>
      <c r="P547" s="6"/>
      <c r="Q547" s="6"/>
      <c r="R547" s="6"/>
      <c r="S547" s="6"/>
      <c r="T547" s="6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1"/>
      <c r="AP547" s="13">
        <v>4</v>
      </c>
      <c r="AQ547" s="13">
        <v>0</v>
      </c>
      <c r="AR547" s="12">
        <f>SUM(B547:AO547)</f>
        <v>11</v>
      </c>
    </row>
    <row r="548" spans="1:44" x14ac:dyDescent="0.25">
      <c r="A548" s="9" t="s">
        <v>57</v>
      </c>
      <c r="B548" s="6">
        <v>0.5</v>
      </c>
      <c r="C548" s="6"/>
      <c r="D548" s="6">
        <v>0.5</v>
      </c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1"/>
      <c r="AP548" s="13">
        <v>0</v>
      </c>
      <c r="AQ548" s="13">
        <v>0</v>
      </c>
      <c r="AR548" s="12">
        <f>SUM(B548:AO548)</f>
        <v>1</v>
      </c>
    </row>
    <row r="549" spans="1:44" x14ac:dyDescent="0.25">
      <c r="A549" s="9" t="s">
        <v>9</v>
      </c>
      <c r="B549" s="6">
        <v>1</v>
      </c>
      <c r="C549" s="6">
        <v>1</v>
      </c>
      <c r="D549" s="6">
        <v>0.5</v>
      </c>
      <c r="E549" s="6"/>
      <c r="F549" s="6"/>
      <c r="G549" s="6"/>
      <c r="H549" s="6">
        <v>1</v>
      </c>
      <c r="I549" s="6"/>
      <c r="J549" s="6">
        <v>1</v>
      </c>
      <c r="K549" s="6"/>
      <c r="L549" s="6"/>
      <c r="M549" s="6">
        <v>1</v>
      </c>
      <c r="N549" s="6"/>
      <c r="O549" s="6"/>
      <c r="P549" s="6"/>
      <c r="Q549" s="6"/>
      <c r="R549" s="6"/>
      <c r="S549" s="6"/>
      <c r="T549" s="6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1"/>
      <c r="AP549" s="13">
        <v>0</v>
      </c>
      <c r="AQ549" s="13">
        <v>0</v>
      </c>
      <c r="AR549" s="12">
        <f>SUM(B549:AO549)</f>
        <v>5.5</v>
      </c>
    </row>
    <row r="550" spans="1:44" x14ac:dyDescent="0.25">
      <c r="A550" s="9" t="s">
        <v>1</v>
      </c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10"/>
      <c r="V550" s="10"/>
      <c r="W550" s="10"/>
      <c r="X550" s="10"/>
      <c r="Y550" s="10"/>
      <c r="Z550" s="10"/>
      <c r="AA550" s="10">
        <v>2</v>
      </c>
      <c r="AB550" s="10"/>
      <c r="AC550" s="10">
        <v>2</v>
      </c>
      <c r="AD550" s="10"/>
      <c r="AE550" s="10"/>
      <c r="AF550" s="10">
        <v>1</v>
      </c>
      <c r="AG550" s="10">
        <v>1</v>
      </c>
      <c r="AH550" s="10"/>
      <c r="AI550" s="10"/>
      <c r="AJ550" s="10"/>
      <c r="AK550" s="10"/>
      <c r="AL550" s="10"/>
      <c r="AM550" s="10"/>
      <c r="AN550" s="10"/>
      <c r="AO550" s="11"/>
      <c r="AP550" s="13">
        <v>0</v>
      </c>
      <c r="AQ550" s="13">
        <v>0</v>
      </c>
      <c r="AR550" s="12">
        <f>SUM(B550:AO550)</f>
        <v>6</v>
      </c>
    </row>
    <row r="551" spans="1:44" x14ac:dyDescent="0.25">
      <c r="A551" s="5" t="s">
        <v>383</v>
      </c>
      <c r="B551" s="15">
        <v>12</v>
      </c>
      <c r="C551" s="15">
        <v>12</v>
      </c>
      <c r="D551" s="15">
        <v>11.5</v>
      </c>
      <c r="E551" s="15">
        <v>9</v>
      </c>
      <c r="F551" s="15">
        <v>14</v>
      </c>
      <c r="G551" s="15">
        <v>12</v>
      </c>
      <c r="H551" s="15">
        <v>10</v>
      </c>
      <c r="I551" s="15">
        <v>8</v>
      </c>
      <c r="J551" s="15">
        <v>12</v>
      </c>
      <c r="K551" s="15">
        <v>7</v>
      </c>
      <c r="L551" s="15">
        <v>13</v>
      </c>
      <c r="M551" s="15">
        <v>12</v>
      </c>
      <c r="N551" s="15">
        <v>10</v>
      </c>
      <c r="O551" s="15">
        <v>11</v>
      </c>
      <c r="P551" s="15">
        <v>12</v>
      </c>
      <c r="Q551" s="15">
        <v>13</v>
      </c>
      <c r="R551" s="15">
        <v>10</v>
      </c>
      <c r="S551" s="15">
        <v>11</v>
      </c>
      <c r="T551" s="15">
        <v>8</v>
      </c>
      <c r="U551" s="7">
        <v>9</v>
      </c>
      <c r="V551" s="7">
        <v>6</v>
      </c>
      <c r="W551" s="7">
        <v>8</v>
      </c>
      <c r="X551" s="7">
        <v>9</v>
      </c>
      <c r="Y551" s="7">
        <v>11</v>
      </c>
      <c r="Z551" s="7">
        <v>8</v>
      </c>
      <c r="AA551" s="7">
        <v>10</v>
      </c>
      <c r="AB551" s="7">
        <v>10</v>
      </c>
      <c r="AC551" s="7">
        <v>10</v>
      </c>
      <c r="AD551" s="7">
        <v>8</v>
      </c>
      <c r="AE551" s="7">
        <v>10</v>
      </c>
      <c r="AF551" s="7">
        <v>6</v>
      </c>
      <c r="AG551" s="7">
        <v>7</v>
      </c>
      <c r="AH551" s="7">
        <v>0</v>
      </c>
      <c r="AI551" s="7">
        <v>9</v>
      </c>
      <c r="AJ551" s="7">
        <v>8</v>
      </c>
      <c r="AK551" s="7">
        <v>11</v>
      </c>
      <c r="AL551" s="7">
        <v>8</v>
      </c>
      <c r="AM551" s="7">
        <v>2</v>
      </c>
      <c r="AN551" s="7">
        <v>2</v>
      </c>
      <c r="AO551" s="8">
        <v>0</v>
      </c>
      <c r="AP551" s="16">
        <v>41</v>
      </c>
      <c r="AQ551" s="16">
        <v>42</v>
      </c>
      <c r="AR551" s="14">
        <f t="shared" si="8"/>
        <v>359.5</v>
      </c>
    </row>
    <row r="552" spans="1:44" x14ac:dyDescent="0.25">
      <c r="A552" s="9" t="s">
        <v>392</v>
      </c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>
        <v>1</v>
      </c>
      <c r="N552" s="6">
        <v>1</v>
      </c>
      <c r="O552" s="6">
        <v>1</v>
      </c>
      <c r="P552" s="6">
        <v>2</v>
      </c>
      <c r="Q552" s="6">
        <v>2</v>
      </c>
      <c r="R552" s="6">
        <v>1</v>
      </c>
      <c r="S552" s="6">
        <v>1</v>
      </c>
      <c r="T552" s="6">
        <v>2</v>
      </c>
      <c r="U552" s="10">
        <v>2</v>
      </c>
      <c r="V552" s="10">
        <v>2</v>
      </c>
      <c r="W552" s="10">
        <v>1</v>
      </c>
      <c r="X552" s="10">
        <v>1</v>
      </c>
      <c r="Y552" s="10">
        <v>1</v>
      </c>
      <c r="Z552" s="10">
        <v>1</v>
      </c>
      <c r="AA552" s="10">
        <v>2</v>
      </c>
      <c r="AB552" s="10">
        <v>1</v>
      </c>
      <c r="AC552" s="10">
        <v>1</v>
      </c>
      <c r="AD552" s="10">
        <v>1</v>
      </c>
      <c r="AE552" s="10">
        <v>2</v>
      </c>
      <c r="AF552" s="10">
        <v>1</v>
      </c>
      <c r="AG552" s="10">
        <v>2</v>
      </c>
      <c r="AH552" s="10"/>
      <c r="AI552" s="10">
        <v>1</v>
      </c>
      <c r="AJ552" s="10"/>
      <c r="AK552" s="10">
        <v>2</v>
      </c>
      <c r="AL552" s="10">
        <v>2</v>
      </c>
      <c r="AM552" s="10">
        <v>1</v>
      </c>
      <c r="AN552" s="10">
        <v>2</v>
      </c>
      <c r="AO552" s="11"/>
      <c r="AP552" s="13">
        <v>5</v>
      </c>
      <c r="AQ552" s="13">
        <v>10</v>
      </c>
      <c r="AR552" s="12">
        <f>SUM(B552:AO552)</f>
        <v>37</v>
      </c>
    </row>
    <row r="553" spans="1:44" x14ac:dyDescent="0.25">
      <c r="A553" s="9" t="s">
        <v>393</v>
      </c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>
        <v>1</v>
      </c>
      <c r="P553" s="6"/>
      <c r="Q553" s="6"/>
      <c r="R553" s="6"/>
      <c r="S553" s="6"/>
      <c r="T553" s="6"/>
      <c r="U553" s="10"/>
      <c r="V553" s="10">
        <v>2</v>
      </c>
      <c r="W553" s="10">
        <v>1</v>
      </c>
      <c r="X553" s="10"/>
      <c r="Y553" s="10"/>
      <c r="Z553" s="10"/>
      <c r="AA553" s="10"/>
      <c r="AB553" s="10">
        <v>1</v>
      </c>
      <c r="AC553" s="10"/>
      <c r="AD553" s="10"/>
      <c r="AE553" s="10"/>
      <c r="AF553" s="10"/>
      <c r="AG553" s="10"/>
      <c r="AH553" s="10"/>
      <c r="AI553" s="10">
        <v>1</v>
      </c>
      <c r="AJ553" s="10"/>
      <c r="AK553" s="10"/>
      <c r="AL553" s="10"/>
      <c r="AM553" s="10">
        <v>1</v>
      </c>
      <c r="AN553" s="10"/>
      <c r="AO553" s="11"/>
      <c r="AP553" s="13">
        <v>0</v>
      </c>
      <c r="AQ553" s="13">
        <v>0</v>
      </c>
      <c r="AR553" s="12">
        <f>SUM(B553:AO553)</f>
        <v>7</v>
      </c>
    </row>
    <row r="554" spans="1:44" x14ac:dyDescent="0.25">
      <c r="A554" s="9" t="s">
        <v>388</v>
      </c>
      <c r="B554" s="6">
        <v>1</v>
      </c>
      <c r="C554" s="6">
        <v>2</v>
      </c>
      <c r="D554" s="6">
        <v>1</v>
      </c>
      <c r="E554" s="6">
        <v>1</v>
      </c>
      <c r="F554" s="6">
        <v>1</v>
      </c>
      <c r="G554" s="6">
        <v>1</v>
      </c>
      <c r="H554" s="6">
        <v>1</v>
      </c>
      <c r="I554" s="6">
        <v>3</v>
      </c>
      <c r="J554" s="6">
        <v>1</v>
      </c>
      <c r="K554" s="6">
        <v>1</v>
      </c>
      <c r="L554" s="6">
        <v>1</v>
      </c>
      <c r="M554" s="6">
        <v>1</v>
      </c>
      <c r="N554" s="6">
        <v>2</v>
      </c>
      <c r="O554" s="6">
        <v>2</v>
      </c>
      <c r="P554" s="6">
        <v>2</v>
      </c>
      <c r="Q554" s="6">
        <v>1</v>
      </c>
      <c r="R554" s="6">
        <v>1</v>
      </c>
      <c r="S554" s="6">
        <v>2</v>
      </c>
      <c r="T554" s="6">
        <v>1</v>
      </c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1"/>
      <c r="AP554" s="13">
        <v>0</v>
      </c>
      <c r="AQ554" s="13">
        <v>3</v>
      </c>
      <c r="AR554" s="12">
        <f>SUM(B554:AO554)</f>
        <v>26</v>
      </c>
    </row>
    <row r="555" spans="1:44" x14ac:dyDescent="0.25">
      <c r="A555" s="9" t="s">
        <v>391</v>
      </c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8">
        <v>3</v>
      </c>
      <c r="AG555" s="18">
        <v>3</v>
      </c>
      <c r="AH555" s="18"/>
      <c r="AI555" s="18">
        <v>2</v>
      </c>
      <c r="AJ555" s="10"/>
      <c r="AK555" s="10"/>
      <c r="AL555" s="10"/>
      <c r="AM555" s="10"/>
      <c r="AN555" s="10"/>
      <c r="AO555" s="11"/>
      <c r="AP555" s="13">
        <v>0</v>
      </c>
      <c r="AQ555" s="13">
        <v>0</v>
      </c>
      <c r="AR555" s="12">
        <f>SUM(B555:AO555)</f>
        <v>8</v>
      </c>
    </row>
    <row r="556" spans="1:44" x14ac:dyDescent="0.25">
      <c r="A556" s="9" t="s">
        <v>390</v>
      </c>
      <c r="B556" s="6">
        <v>2</v>
      </c>
      <c r="C556" s="6">
        <v>2</v>
      </c>
      <c r="D556" s="6">
        <v>1</v>
      </c>
      <c r="E556" s="6">
        <v>1</v>
      </c>
      <c r="F556" s="6">
        <v>2</v>
      </c>
      <c r="G556" s="6"/>
      <c r="H556" s="6">
        <v>1</v>
      </c>
      <c r="I556" s="6">
        <v>2</v>
      </c>
      <c r="J556" s="6">
        <v>2</v>
      </c>
      <c r="K556" s="6">
        <v>1</v>
      </c>
      <c r="L556" s="6">
        <v>1</v>
      </c>
      <c r="M556" s="6">
        <v>1</v>
      </c>
      <c r="N556" s="6">
        <v>1</v>
      </c>
      <c r="O556" s="6">
        <v>1</v>
      </c>
      <c r="P556" s="6">
        <v>2</v>
      </c>
      <c r="Q556" s="6">
        <v>1</v>
      </c>
      <c r="R556" s="6">
        <v>1</v>
      </c>
      <c r="S556" s="6">
        <v>1</v>
      </c>
      <c r="T556" s="6">
        <v>1</v>
      </c>
      <c r="U556" s="10">
        <v>1</v>
      </c>
      <c r="V556" s="10">
        <v>2</v>
      </c>
      <c r="W556" s="10">
        <v>1</v>
      </c>
      <c r="X556" s="10">
        <v>1</v>
      </c>
      <c r="Y556" s="10">
        <v>2</v>
      </c>
      <c r="Z556" s="10">
        <v>1</v>
      </c>
      <c r="AA556" s="10">
        <v>2</v>
      </c>
      <c r="AB556" s="10">
        <v>2</v>
      </c>
      <c r="AC556" s="10">
        <v>1</v>
      </c>
      <c r="AD556" s="10">
        <v>1</v>
      </c>
      <c r="AE556" s="10">
        <v>2</v>
      </c>
      <c r="AF556" s="10"/>
      <c r="AG556" s="10"/>
      <c r="AH556" s="10"/>
      <c r="AI556" s="10"/>
      <c r="AJ556" s="10">
        <v>7</v>
      </c>
      <c r="AK556" s="10">
        <v>2</v>
      </c>
      <c r="AL556" s="10">
        <v>1</v>
      </c>
      <c r="AM556" s="10"/>
      <c r="AN556" s="10"/>
      <c r="AO556" s="11"/>
      <c r="AP556" s="13">
        <v>2</v>
      </c>
      <c r="AQ556" s="13">
        <v>3</v>
      </c>
      <c r="AR556" s="12">
        <f>SUM(B556:AO556)</f>
        <v>50</v>
      </c>
    </row>
    <row r="557" spans="1:44" x14ac:dyDescent="0.25">
      <c r="A557" s="9" t="s">
        <v>384</v>
      </c>
      <c r="B557" s="6">
        <v>3</v>
      </c>
      <c r="C557" s="6">
        <v>3</v>
      </c>
      <c r="D557" s="6">
        <v>3</v>
      </c>
      <c r="E557" s="6">
        <v>2</v>
      </c>
      <c r="F557" s="6">
        <v>2</v>
      </c>
      <c r="G557" s="6">
        <v>2</v>
      </c>
      <c r="H557" s="6">
        <v>3</v>
      </c>
      <c r="I557" s="6"/>
      <c r="J557" s="6">
        <v>3</v>
      </c>
      <c r="K557" s="6">
        <v>2</v>
      </c>
      <c r="L557" s="6">
        <v>1</v>
      </c>
      <c r="M557" s="6">
        <v>3</v>
      </c>
      <c r="N557" s="6">
        <v>3</v>
      </c>
      <c r="O557" s="6">
        <v>3</v>
      </c>
      <c r="P557" s="6">
        <v>3</v>
      </c>
      <c r="Q557" s="6">
        <v>4</v>
      </c>
      <c r="R557" s="6">
        <v>3</v>
      </c>
      <c r="S557" s="6">
        <v>3</v>
      </c>
      <c r="T557" s="6">
        <v>2</v>
      </c>
      <c r="U557" s="10">
        <v>3</v>
      </c>
      <c r="V557" s="10"/>
      <c r="W557" s="10">
        <v>3</v>
      </c>
      <c r="X557" s="10">
        <v>3</v>
      </c>
      <c r="Y557" s="10">
        <v>4</v>
      </c>
      <c r="Z557" s="10">
        <v>3</v>
      </c>
      <c r="AA557" s="10">
        <v>3</v>
      </c>
      <c r="AB557" s="10">
        <v>2</v>
      </c>
      <c r="AC557" s="10">
        <v>3</v>
      </c>
      <c r="AD557" s="10">
        <v>2</v>
      </c>
      <c r="AE557" s="10">
        <v>2</v>
      </c>
      <c r="AF557" s="10"/>
      <c r="AG557" s="10"/>
      <c r="AH557" s="10"/>
      <c r="AI557" s="10">
        <v>2</v>
      </c>
      <c r="AJ557" s="10"/>
      <c r="AK557" s="10">
        <v>4</v>
      </c>
      <c r="AL557" s="10">
        <v>3</v>
      </c>
      <c r="AM557" s="10"/>
      <c r="AN557" s="10"/>
      <c r="AO557" s="11"/>
      <c r="AP557" s="13">
        <v>17</v>
      </c>
      <c r="AQ557" s="13">
        <v>13</v>
      </c>
      <c r="AR557" s="12">
        <f>SUM(B557:AO557)</f>
        <v>85</v>
      </c>
    </row>
    <row r="558" spans="1:44" x14ac:dyDescent="0.25">
      <c r="A558" s="9" t="s">
        <v>385</v>
      </c>
      <c r="B558" s="6">
        <v>2</v>
      </c>
      <c r="C558" s="6">
        <v>3</v>
      </c>
      <c r="D558" s="6">
        <v>3</v>
      </c>
      <c r="E558" s="6">
        <v>3</v>
      </c>
      <c r="F558" s="6">
        <v>2</v>
      </c>
      <c r="G558" s="6">
        <v>2</v>
      </c>
      <c r="H558" s="6">
        <v>3</v>
      </c>
      <c r="I558" s="6"/>
      <c r="J558" s="6">
        <v>3</v>
      </c>
      <c r="K558" s="6">
        <v>2</v>
      </c>
      <c r="L558" s="6">
        <v>1</v>
      </c>
      <c r="M558" s="6">
        <v>4</v>
      </c>
      <c r="N558" s="6">
        <v>3</v>
      </c>
      <c r="O558" s="6">
        <v>3</v>
      </c>
      <c r="P558" s="6">
        <v>3</v>
      </c>
      <c r="Q558" s="6">
        <v>4</v>
      </c>
      <c r="R558" s="6">
        <v>3</v>
      </c>
      <c r="S558" s="6">
        <v>4</v>
      </c>
      <c r="T558" s="6">
        <v>2</v>
      </c>
      <c r="U558" s="10">
        <v>3</v>
      </c>
      <c r="V558" s="10"/>
      <c r="W558" s="10">
        <v>2</v>
      </c>
      <c r="X558" s="10">
        <v>4</v>
      </c>
      <c r="Y558" s="10">
        <v>4</v>
      </c>
      <c r="Z558" s="10">
        <v>3</v>
      </c>
      <c r="AA558" s="10"/>
      <c r="AB558" s="10">
        <v>3</v>
      </c>
      <c r="AC558" s="10">
        <v>2</v>
      </c>
      <c r="AD558" s="10">
        <v>3</v>
      </c>
      <c r="AE558" s="10">
        <v>3</v>
      </c>
      <c r="AF558" s="10"/>
      <c r="AG558" s="10"/>
      <c r="AH558" s="10"/>
      <c r="AI558" s="10">
        <v>3</v>
      </c>
      <c r="AJ558" s="10"/>
      <c r="AK558" s="10">
        <v>3</v>
      </c>
      <c r="AL558" s="10">
        <v>2</v>
      </c>
      <c r="AM558" s="10"/>
      <c r="AN558" s="10"/>
      <c r="AO558" s="11"/>
      <c r="AP558" s="13">
        <v>17</v>
      </c>
      <c r="AQ558" s="13">
        <v>13</v>
      </c>
      <c r="AR558" s="12">
        <f>SUM(B558:AO558)</f>
        <v>85</v>
      </c>
    </row>
    <row r="559" spans="1:44" x14ac:dyDescent="0.25">
      <c r="A559" s="9" t="s">
        <v>14</v>
      </c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>
        <v>1</v>
      </c>
      <c r="M559" s="6">
        <v>1</v>
      </c>
      <c r="N559" s="6"/>
      <c r="O559" s="6"/>
      <c r="P559" s="6"/>
      <c r="Q559" s="6">
        <v>1</v>
      </c>
      <c r="R559" s="6">
        <v>1</v>
      </c>
      <c r="S559" s="6"/>
      <c r="T559" s="6"/>
      <c r="U559" s="10"/>
      <c r="V559" s="10"/>
      <c r="W559" s="10"/>
      <c r="X559" s="10"/>
      <c r="Y559" s="10"/>
      <c r="Z559" s="10"/>
      <c r="AA559" s="10">
        <v>1</v>
      </c>
      <c r="AB559" s="10">
        <v>1</v>
      </c>
      <c r="AC559" s="10">
        <v>1</v>
      </c>
      <c r="AD559" s="10">
        <v>1</v>
      </c>
      <c r="AE559" s="10">
        <v>1</v>
      </c>
      <c r="AF559" s="10">
        <v>1</v>
      </c>
      <c r="AG559" s="10">
        <v>1</v>
      </c>
      <c r="AH559" s="10"/>
      <c r="AI559" s="10"/>
      <c r="AJ559" s="10">
        <v>1</v>
      </c>
      <c r="AK559" s="10"/>
      <c r="AL559" s="10"/>
      <c r="AM559" s="10"/>
      <c r="AN559" s="10"/>
      <c r="AO559" s="11"/>
      <c r="AP559" s="13">
        <v>0</v>
      </c>
      <c r="AQ559" s="13">
        <v>0</v>
      </c>
      <c r="AR559" s="12">
        <f>SUM(B559:AO559)</f>
        <v>12</v>
      </c>
    </row>
    <row r="560" spans="1:44" x14ac:dyDescent="0.25">
      <c r="A560" s="9" t="s">
        <v>40</v>
      </c>
      <c r="B560" s="6"/>
      <c r="C560" s="6"/>
      <c r="D560" s="6"/>
      <c r="E560" s="6"/>
      <c r="F560" s="6">
        <v>0.5</v>
      </c>
      <c r="G560" s="6"/>
      <c r="H560" s="6"/>
      <c r="I560" s="6">
        <v>0.5</v>
      </c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1"/>
      <c r="AP560" s="13">
        <v>0</v>
      </c>
      <c r="AQ560" s="13">
        <v>0</v>
      </c>
      <c r="AR560" s="12">
        <f>SUM(B560:AO560)</f>
        <v>1</v>
      </c>
    </row>
    <row r="561" spans="1:44" x14ac:dyDescent="0.25">
      <c r="A561" s="9" t="s">
        <v>387</v>
      </c>
      <c r="B561" s="6"/>
      <c r="C561" s="6"/>
      <c r="D561" s="6"/>
      <c r="E561" s="6"/>
      <c r="F561" s="6">
        <v>0.5</v>
      </c>
      <c r="G561" s="6">
        <v>1</v>
      </c>
      <c r="H561" s="6">
        <v>1</v>
      </c>
      <c r="I561" s="6">
        <v>2.5</v>
      </c>
      <c r="J561" s="6">
        <v>2</v>
      </c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1"/>
      <c r="AP561" s="13">
        <v>0</v>
      </c>
      <c r="AQ561" s="13">
        <v>0</v>
      </c>
      <c r="AR561" s="12">
        <f>SUM(B561:AO561)</f>
        <v>7</v>
      </c>
    </row>
    <row r="562" spans="1:44" x14ac:dyDescent="0.25">
      <c r="A562" s="9" t="s">
        <v>81</v>
      </c>
      <c r="B562" s="6">
        <v>0.5</v>
      </c>
      <c r="C562" s="6"/>
      <c r="D562" s="6">
        <v>0.5</v>
      </c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1"/>
      <c r="AP562" s="13">
        <v>0</v>
      </c>
      <c r="AQ562" s="13">
        <v>0</v>
      </c>
      <c r="AR562" s="12">
        <f>SUM(B562:AO562)</f>
        <v>1</v>
      </c>
    </row>
    <row r="563" spans="1:44" x14ac:dyDescent="0.25">
      <c r="A563" s="9" t="s">
        <v>386</v>
      </c>
      <c r="B563" s="6">
        <v>2.5</v>
      </c>
      <c r="C563" s="6">
        <v>1</v>
      </c>
      <c r="D563" s="6">
        <v>2.5</v>
      </c>
      <c r="E563" s="6">
        <v>2</v>
      </c>
      <c r="F563" s="6"/>
      <c r="G563" s="6"/>
      <c r="H563" s="6"/>
      <c r="I563" s="6"/>
      <c r="J563" s="6"/>
      <c r="K563" s="6">
        <v>1</v>
      </c>
      <c r="L563" s="6"/>
      <c r="M563" s="6"/>
      <c r="N563" s="6"/>
      <c r="O563" s="6"/>
      <c r="P563" s="6"/>
      <c r="Q563" s="6"/>
      <c r="R563" s="6"/>
      <c r="S563" s="6"/>
      <c r="T563" s="6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1"/>
      <c r="AP563" s="13">
        <v>0</v>
      </c>
      <c r="AQ563" s="13">
        <v>0</v>
      </c>
      <c r="AR563" s="12">
        <f>SUM(B563:AO563)</f>
        <v>9</v>
      </c>
    </row>
    <row r="564" spans="1:44" x14ac:dyDescent="0.25">
      <c r="A564" s="9" t="s">
        <v>389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>
        <v>8</v>
      </c>
      <c r="M564" s="6"/>
      <c r="N564" s="6"/>
      <c r="O564" s="6"/>
      <c r="P564" s="6"/>
      <c r="Q564" s="6"/>
      <c r="R564" s="6"/>
      <c r="S564" s="6"/>
      <c r="T564" s="6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1"/>
      <c r="AP564" s="13">
        <v>0</v>
      </c>
      <c r="AQ564" s="13">
        <v>0</v>
      </c>
      <c r="AR564" s="12">
        <f>SUM(B564:AO564)</f>
        <v>8</v>
      </c>
    </row>
    <row r="565" spans="1:44" x14ac:dyDescent="0.25">
      <c r="A565" s="9" t="s">
        <v>9</v>
      </c>
      <c r="B565" s="6">
        <v>1</v>
      </c>
      <c r="C565" s="6">
        <v>1</v>
      </c>
      <c r="D565" s="6">
        <v>0.5</v>
      </c>
      <c r="E565" s="6"/>
      <c r="F565" s="6"/>
      <c r="G565" s="6"/>
      <c r="H565" s="6">
        <v>1</v>
      </c>
      <c r="I565" s="6"/>
      <c r="J565" s="6">
        <v>1</v>
      </c>
      <c r="K565" s="6"/>
      <c r="L565" s="6"/>
      <c r="M565" s="6">
        <v>1</v>
      </c>
      <c r="N565" s="6"/>
      <c r="O565" s="6"/>
      <c r="P565" s="6"/>
      <c r="Q565" s="6"/>
      <c r="R565" s="6"/>
      <c r="S565" s="6"/>
      <c r="T565" s="6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1"/>
      <c r="AP565" s="13">
        <v>0</v>
      </c>
      <c r="AQ565" s="13">
        <v>0</v>
      </c>
      <c r="AR565" s="12">
        <f>SUM(B565:AO565)</f>
        <v>5.5</v>
      </c>
    </row>
    <row r="566" spans="1:44" x14ac:dyDescent="0.25">
      <c r="A566" s="9" t="s">
        <v>1</v>
      </c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10"/>
      <c r="V566" s="10"/>
      <c r="W566" s="10"/>
      <c r="X566" s="10"/>
      <c r="Y566" s="10"/>
      <c r="Z566" s="10"/>
      <c r="AA566" s="10">
        <v>2</v>
      </c>
      <c r="AB566" s="10"/>
      <c r="AC566" s="10">
        <v>2</v>
      </c>
      <c r="AD566" s="10"/>
      <c r="AE566" s="10"/>
      <c r="AF566" s="10">
        <v>1</v>
      </c>
      <c r="AG566" s="10">
        <v>1</v>
      </c>
      <c r="AH566" s="10"/>
      <c r="AI566" s="10"/>
      <c r="AJ566" s="10"/>
      <c r="AK566" s="10"/>
      <c r="AL566" s="10"/>
      <c r="AM566" s="10"/>
      <c r="AN566" s="10"/>
      <c r="AO566" s="11"/>
      <c r="AP566" s="13">
        <v>0</v>
      </c>
      <c r="AQ566" s="13">
        <v>0</v>
      </c>
      <c r="AR566" s="12">
        <f>SUM(B566:AO566)</f>
        <v>6</v>
      </c>
    </row>
    <row r="567" spans="1:44" x14ac:dyDescent="0.25">
      <c r="A567" s="9" t="s">
        <v>20</v>
      </c>
      <c r="B567" s="6"/>
      <c r="C567" s="6"/>
      <c r="D567" s="6"/>
      <c r="E567" s="6"/>
      <c r="F567" s="6">
        <v>6</v>
      </c>
      <c r="G567" s="6">
        <v>6</v>
      </c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1"/>
      <c r="AP567" s="13">
        <v>0</v>
      </c>
      <c r="AQ567" s="13">
        <v>0</v>
      </c>
      <c r="AR567" s="12">
        <f>SUM(B567:AO567)</f>
        <v>12</v>
      </c>
    </row>
    <row r="568" spans="1:44" x14ac:dyDescent="0.25">
      <c r="A568" s="5" t="s">
        <v>394</v>
      </c>
      <c r="B568" s="15">
        <v>9</v>
      </c>
      <c r="C568" s="15">
        <v>10</v>
      </c>
      <c r="D568" s="15">
        <v>9.5</v>
      </c>
      <c r="E568" s="15">
        <v>6</v>
      </c>
      <c r="F568" s="15">
        <v>11</v>
      </c>
      <c r="G568" s="15">
        <v>11</v>
      </c>
      <c r="H568" s="15">
        <v>10</v>
      </c>
      <c r="I568" s="15">
        <v>9</v>
      </c>
      <c r="J568" s="15">
        <v>10</v>
      </c>
      <c r="K568" s="15">
        <v>17</v>
      </c>
      <c r="L568" s="15">
        <v>8</v>
      </c>
      <c r="M568" s="15">
        <v>8</v>
      </c>
      <c r="N568" s="15">
        <v>9</v>
      </c>
      <c r="O568" s="15">
        <v>8</v>
      </c>
      <c r="P568" s="15">
        <v>8</v>
      </c>
      <c r="Q568" s="15">
        <v>8</v>
      </c>
      <c r="R568" s="15">
        <v>9</v>
      </c>
      <c r="S568" s="15">
        <v>8</v>
      </c>
      <c r="T568" s="15">
        <v>3</v>
      </c>
      <c r="U568" s="7">
        <v>7</v>
      </c>
      <c r="V568" s="7">
        <v>8</v>
      </c>
      <c r="W568" s="7">
        <v>6</v>
      </c>
      <c r="X568" s="7">
        <v>10</v>
      </c>
      <c r="Y568" s="7">
        <v>9</v>
      </c>
      <c r="Z568" s="7">
        <v>12</v>
      </c>
      <c r="AA568" s="7">
        <v>8</v>
      </c>
      <c r="AB568" s="7">
        <v>9</v>
      </c>
      <c r="AC568" s="7">
        <v>9</v>
      </c>
      <c r="AD568" s="7">
        <v>6</v>
      </c>
      <c r="AE568" s="7">
        <v>9</v>
      </c>
      <c r="AF568" s="7">
        <v>10</v>
      </c>
      <c r="AG568" s="7">
        <v>8</v>
      </c>
      <c r="AH568" s="7">
        <v>0</v>
      </c>
      <c r="AI568" s="7">
        <v>7</v>
      </c>
      <c r="AJ568" s="7">
        <v>1</v>
      </c>
      <c r="AK568" s="7">
        <v>7</v>
      </c>
      <c r="AL568" s="7">
        <v>5</v>
      </c>
      <c r="AM568" s="7">
        <v>4</v>
      </c>
      <c r="AN568" s="7">
        <v>3</v>
      </c>
      <c r="AO568" s="8">
        <v>0</v>
      </c>
      <c r="AP568" s="16">
        <v>57</v>
      </c>
      <c r="AQ568" s="16">
        <v>64</v>
      </c>
      <c r="AR568" s="14">
        <f t="shared" si="8"/>
        <v>309.5</v>
      </c>
    </row>
    <row r="569" spans="1:44" x14ac:dyDescent="0.25">
      <c r="A569" s="9" t="s">
        <v>397</v>
      </c>
      <c r="B569" s="6">
        <v>2</v>
      </c>
      <c r="C569" s="6">
        <v>2</v>
      </c>
      <c r="D569" s="6">
        <v>2</v>
      </c>
      <c r="E569" s="6">
        <v>1</v>
      </c>
      <c r="F569" s="6">
        <v>1</v>
      </c>
      <c r="G569" s="6">
        <v>2</v>
      </c>
      <c r="H569" s="6">
        <v>3</v>
      </c>
      <c r="I569" s="6">
        <v>2</v>
      </c>
      <c r="J569" s="6">
        <v>2</v>
      </c>
      <c r="K569" s="6">
        <v>2</v>
      </c>
      <c r="L569" s="6"/>
      <c r="M569" s="6">
        <v>2</v>
      </c>
      <c r="N569" s="6">
        <v>3</v>
      </c>
      <c r="O569" s="6">
        <v>3</v>
      </c>
      <c r="P569" s="6">
        <v>3</v>
      </c>
      <c r="Q569" s="6">
        <v>3</v>
      </c>
      <c r="R569" s="6">
        <v>3</v>
      </c>
      <c r="S569" s="6">
        <v>3</v>
      </c>
      <c r="T569" s="6">
        <v>1</v>
      </c>
      <c r="U569" s="10">
        <v>3</v>
      </c>
      <c r="V569" s="10">
        <v>2</v>
      </c>
      <c r="W569" s="10">
        <v>2</v>
      </c>
      <c r="X569" s="10">
        <v>2</v>
      </c>
      <c r="Y569" s="10">
        <v>2</v>
      </c>
      <c r="Z569" s="10">
        <v>1</v>
      </c>
      <c r="AA569" s="10">
        <v>2</v>
      </c>
      <c r="AB569" s="10">
        <v>3</v>
      </c>
      <c r="AC569" s="10">
        <v>2</v>
      </c>
      <c r="AD569" s="10">
        <v>2</v>
      </c>
      <c r="AE569" s="10">
        <v>3</v>
      </c>
      <c r="AF569" s="10">
        <v>4</v>
      </c>
      <c r="AG569" s="10">
        <v>2</v>
      </c>
      <c r="AH569" s="10"/>
      <c r="AI569" s="10">
        <v>2</v>
      </c>
      <c r="AJ569" s="10"/>
      <c r="AK569" s="10">
        <v>2</v>
      </c>
      <c r="AL569" s="10">
        <v>2</v>
      </c>
      <c r="AM569" s="10"/>
      <c r="AN569" s="10"/>
      <c r="AO569" s="11"/>
      <c r="AP569" s="13">
        <v>23</v>
      </c>
      <c r="AQ569" s="13">
        <v>23</v>
      </c>
      <c r="AR569" s="12">
        <f>SUM(B569:AO569)</f>
        <v>76</v>
      </c>
    </row>
    <row r="570" spans="1:44" x14ac:dyDescent="0.25">
      <c r="A570" s="9" t="s">
        <v>395</v>
      </c>
      <c r="B570" s="6">
        <v>1</v>
      </c>
      <c r="C570" s="6">
        <v>2</v>
      </c>
      <c r="D570" s="6">
        <v>1</v>
      </c>
      <c r="E570" s="6">
        <v>1</v>
      </c>
      <c r="F570" s="6">
        <v>1</v>
      </c>
      <c r="G570" s="6">
        <v>1</v>
      </c>
      <c r="H570" s="6">
        <v>1</v>
      </c>
      <c r="I570" s="6">
        <v>1</v>
      </c>
      <c r="J570" s="6">
        <v>1</v>
      </c>
      <c r="K570" s="6">
        <v>1</v>
      </c>
      <c r="L570" s="6">
        <v>1</v>
      </c>
      <c r="M570" s="6">
        <v>2</v>
      </c>
      <c r="N570" s="6">
        <v>2</v>
      </c>
      <c r="O570" s="6">
        <v>2</v>
      </c>
      <c r="P570" s="6">
        <v>2</v>
      </c>
      <c r="Q570" s="6">
        <v>2</v>
      </c>
      <c r="R570" s="6">
        <v>2</v>
      </c>
      <c r="S570" s="6">
        <v>2</v>
      </c>
      <c r="T570" s="6"/>
      <c r="U570" s="10">
        <v>1</v>
      </c>
      <c r="V570" s="10">
        <v>2</v>
      </c>
      <c r="W570" s="10">
        <v>1</v>
      </c>
      <c r="X570" s="10">
        <v>1</v>
      </c>
      <c r="Y570" s="10">
        <v>1</v>
      </c>
      <c r="Z570" s="10">
        <v>1</v>
      </c>
      <c r="AA570" s="10">
        <v>1</v>
      </c>
      <c r="AB570" s="10">
        <v>2</v>
      </c>
      <c r="AC570" s="10">
        <v>1</v>
      </c>
      <c r="AD570" s="10">
        <v>1</v>
      </c>
      <c r="AE570" s="10">
        <v>2</v>
      </c>
      <c r="AF570" s="10">
        <v>1</v>
      </c>
      <c r="AG570" s="10">
        <v>1</v>
      </c>
      <c r="AH570" s="10"/>
      <c r="AI570" s="10">
        <v>1</v>
      </c>
      <c r="AJ570" s="10"/>
      <c r="AK570" s="10">
        <v>2</v>
      </c>
      <c r="AL570" s="10">
        <v>1</v>
      </c>
      <c r="AM570" s="10"/>
      <c r="AN570" s="10"/>
      <c r="AO570" s="11"/>
      <c r="AP570" s="13">
        <v>2</v>
      </c>
      <c r="AQ570" s="13">
        <v>3</v>
      </c>
      <c r="AR570" s="12">
        <f>SUM(B570:AO570)</f>
        <v>46</v>
      </c>
    </row>
    <row r="571" spans="1:44" x14ac:dyDescent="0.25">
      <c r="A571" s="9" t="s">
        <v>398</v>
      </c>
      <c r="B571" s="6">
        <v>2</v>
      </c>
      <c r="C571" s="6">
        <v>3</v>
      </c>
      <c r="D571" s="6">
        <v>2</v>
      </c>
      <c r="E571" s="6">
        <v>2</v>
      </c>
      <c r="F571" s="6">
        <v>2</v>
      </c>
      <c r="G571" s="6">
        <v>1</v>
      </c>
      <c r="H571" s="6">
        <v>2</v>
      </c>
      <c r="I571" s="6">
        <v>2</v>
      </c>
      <c r="J571" s="6">
        <v>1</v>
      </c>
      <c r="K571" s="6">
        <v>1</v>
      </c>
      <c r="L571" s="6">
        <v>3</v>
      </c>
      <c r="M571" s="6">
        <v>2</v>
      </c>
      <c r="N571" s="6">
        <v>4</v>
      </c>
      <c r="O571" s="6">
        <v>2</v>
      </c>
      <c r="P571" s="6">
        <v>3</v>
      </c>
      <c r="Q571" s="6">
        <v>2</v>
      </c>
      <c r="R571" s="6"/>
      <c r="S571" s="6"/>
      <c r="T571" s="6"/>
      <c r="U571" s="10">
        <v>2</v>
      </c>
      <c r="V571" s="10">
        <v>3</v>
      </c>
      <c r="W571" s="10">
        <v>3</v>
      </c>
      <c r="X571" s="10">
        <v>2</v>
      </c>
      <c r="Y571" s="10">
        <v>2</v>
      </c>
      <c r="Z571" s="10">
        <v>2</v>
      </c>
      <c r="AA571" s="10">
        <v>2</v>
      </c>
      <c r="AB571" s="10">
        <v>2</v>
      </c>
      <c r="AC571" s="10">
        <v>3</v>
      </c>
      <c r="AD571" s="10">
        <v>2</v>
      </c>
      <c r="AE571" s="10">
        <v>3</v>
      </c>
      <c r="AF571" s="10">
        <v>3</v>
      </c>
      <c r="AG571" s="10">
        <v>3</v>
      </c>
      <c r="AH571" s="10"/>
      <c r="AI571" s="10">
        <v>3</v>
      </c>
      <c r="AJ571" s="10"/>
      <c r="AK571" s="10">
        <v>3</v>
      </c>
      <c r="AL571" s="10">
        <v>2</v>
      </c>
      <c r="AM571" s="10">
        <v>3</v>
      </c>
      <c r="AN571" s="10">
        <v>3</v>
      </c>
      <c r="AO571" s="11"/>
      <c r="AP571" s="13">
        <v>23</v>
      </c>
      <c r="AQ571" s="13">
        <v>23</v>
      </c>
      <c r="AR571" s="12">
        <f>SUM(B571:AO571)</f>
        <v>80</v>
      </c>
    </row>
    <row r="572" spans="1:44" x14ac:dyDescent="0.25">
      <c r="A572" s="9" t="s">
        <v>399</v>
      </c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>
        <v>3</v>
      </c>
      <c r="S572" s="6">
        <v>3</v>
      </c>
      <c r="T572" s="6">
        <v>2</v>
      </c>
      <c r="U572" s="10">
        <v>1</v>
      </c>
      <c r="V572" s="10"/>
      <c r="W572" s="10"/>
      <c r="X572" s="10">
        <v>1</v>
      </c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1"/>
      <c r="AP572" s="13">
        <v>0</v>
      </c>
      <c r="AQ572" s="13">
        <v>15</v>
      </c>
      <c r="AR572" s="12">
        <f>SUM(B572:AO572)</f>
        <v>10</v>
      </c>
    </row>
    <row r="573" spans="1:44" x14ac:dyDescent="0.25">
      <c r="A573" s="9" t="s">
        <v>400</v>
      </c>
      <c r="B573" s="6">
        <v>1</v>
      </c>
      <c r="C573" s="6"/>
      <c r="D573" s="6">
        <v>1</v>
      </c>
      <c r="E573" s="6"/>
      <c r="F573" s="6"/>
      <c r="G573" s="6"/>
      <c r="H573" s="6"/>
      <c r="I573" s="6"/>
      <c r="J573" s="6">
        <v>1</v>
      </c>
      <c r="K573" s="6"/>
      <c r="L573" s="6"/>
      <c r="M573" s="6"/>
      <c r="N573" s="6"/>
      <c r="O573" s="6">
        <v>1</v>
      </c>
      <c r="P573" s="6"/>
      <c r="Q573" s="6"/>
      <c r="R573" s="6"/>
      <c r="S573" s="6"/>
      <c r="T573" s="6"/>
      <c r="U573" s="10"/>
      <c r="V573" s="10">
        <v>1</v>
      </c>
      <c r="W573" s="10"/>
      <c r="X573" s="10"/>
      <c r="Y573" s="10"/>
      <c r="Z573" s="10"/>
      <c r="AA573" s="10"/>
      <c r="AB573" s="10">
        <v>1</v>
      </c>
      <c r="AC573" s="10"/>
      <c r="AD573" s="10"/>
      <c r="AE573" s="10"/>
      <c r="AF573" s="10"/>
      <c r="AG573" s="10"/>
      <c r="AH573" s="10"/>
      <c r="AI573" s="10">
        <v>1</v>
      </c>
      <c r="AJ573" s="10"/>
      <c r="AK573" s="10"/>
      <c r="AL573" s="10"/>
      <c r="AM573" s="10">
        <v>1</v>
      </c>
      <c r="AN573" s="10"/>
      <c r="AO573" s="11"/>
      <c r="AP573" s="13">
        <v>0</v>
      </c>
      <c r="AQ573" s="13">
        <v>0</v>
      </c>
      <c r="AR573" s="12">
        <f>SUM(B573:AO573)</f>
        <v>8</v>
      </c>
    </row>
    <row r="574" spans="1:44" x14ac:dyDescent="0.25">
      <c r="A574" s="9" t="s">
        <v>42</v>
      </c>
      <c r="B574" s="6"/>
      <c r="C574" s="6"/>
      <c r="D574" s="6"/>
      <c r="E574" s="6"/>
      <c r="F574" s="6"/>
      <c r="G574" s="6"/>
      <c r="H574" s="6"/>
      <c r="I574" s="6"/>
      <c r="J574" s="6"/>
      <c r="K574" s="6">
        <v>8</v>
      </c>
      <c r="L574" s="6"/>
      <c r="M574" s="6"/>
      <c r="N574" s="6"/>
      <c r="O574" s="6"/>
      <c r="P574" s="6"/>
      <c r="Q574" s="6"/>
      <c r="R574" s="6"/>
      <c r="S574" s="6"/>
      <c r="T574" s="6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1"/>
      <c r="AP574" s="13">
        <v>0</v>
      </c>
      <c r="AQ574" s="13">
        <v>0</v>
      </c>
      <c r="AR574" s="12">
        <f>SUM(B574:AO574)</f>
        <v>8</v>
      </c>
    </row>
    <row r="575" spans="1:44" x14ac:dyDescent="0.25">
      <c r="A575" s="9" t="s">
        <v>14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>
        <v>1</v>
      </c>
      <c r="M575" s="6">
        <v>1</v>
      </c>
      <c r="N575" s="6"/>
      <c r="O575" s="6"/>
      <c r="P575" s="6"/>
      <c r="Q575" s="6">
        <v>1</v>
      </c>
      <c r="R575" s="6">
        <v>1</v>
      </c>
      <c r="S575" s="6"/>
      <c r="T575" s="6"/>
      <c r="U575" s="10"/>
      <c r="V575" s="10"/>
      <c r="W575" s="10"/>
      <c r="X575" s="10"/>
      <c r="Y575" s="10"/>
      <c r="Z575" s="10"/>
      <c r="AA575" s="10">
        <v>1</v>
      </c>
      <c r="AB575" s="10">
        <v>1</v>
      </c>
      <c r="AC575" s="10">
        <v>1</v>
      </c>
      <c r="AD575" s="10">
        <v>1</v>
      </c>
      <c r="AE575" s="10">
        <v>1</v>
      </c>
      <c r="AF575" s="10">
        <v>1</v>
      </c>
      <c r="AG575" s="10">
        <v>1</v>
      </c>
      <c r="AH575" s="10"/>
      <c r="AI575" s="10"/>
      <c r="AJ575" s="10">
        <v>1</v>
      </c>
      <c r="AK575" s="10"/>
      <c r="AL575" s="10"/>
      <c r="AM575" s="10"/>
      <c r="AN575" s="10"/>
      <c r="AO575" s="11"/>
      <c r="AP575" s="13">
        <v>0</v>
      </c>
      <c r="AQ575" s="13">
        <v>0</v>
      </c>
      <c r="AR575" s="12">
        <f>SUM(B575:AO575)</f>
        <v>12</v>
      </c>
    </row>
    <row r="576" spans="1:44" x14ac:dyDescent="0.25">
      <c r="A576" s="9" t="s">
        <v>154</v>
      </c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1"/>
      <c r="AP576" s="13">
        <v>0</v>
      </c>
      <c r="AQ576" s="13">
        <v>0</v>
      </c>
      <c r="AR576" s="12">
        <f>SUM(B576:AO576)</f>
        <v>0</v>
      </c>
    </row>
    <row r="577" spans="1:44" x14ac:dyDescent="0.25">
      <c r="A577" s="9" t="s">
        <v>40</v>
      </c>
      <c r="B577" s="6"/>
      <c r="C577" s="6">
        <v>0.5</v>
      </c>
      <c r="D577" s="6">
        <v>0.5</v>
      </c>
      <c r="E577" s="6">
        <v>0.5</v>
      </c>
      <c r="F577" s="6"/>
      <c r="G577" s="6">
        <v>0.5</v>
      </c>
      <c r="H577" s="6">
        <v>0.5</v>
      </c>
      <c r="I577" s="6">
        <v>0.5</v>
      </c>
      <c r="J577" s="6">
        <v>1</v>
      </c>
      <c r="K577" s="6">
        <v>1</v>
      </c>
      <c r="L577" s="6">
        <v>0.5</v>
      </c>
      <c r="M577" s="6"/>
      <c r="N577" s="6"/>
      <c r="O577" s="6"/>
      <c r="P577" s="6"/>
      <c r="Q577" s="6"/>
      <c r="R577" s="6"/>
      <c r="S577" s="6"/>
      <c r="T577" s="6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1"/>
      <c r="AP577" s="13">
        <v>0</v>
      </c>
      <c r="AQ577" s="13">
        <v>0</v>
      </c>
      <c r="AR577" s="12">
        <f>SUM(B577:AO577)</f>
        <v>5.5</v>
      </c>
    </row>
    <row r="578" spans="1:44" x14ac:dyDescent="0.25">
      <c r="A578" s="9" t="s">
        <v>396</v>
      </c>
      <c r="B578" s="6">
        <v>2</v>
      </c>
      <c r="C578" s="6">
        <v>1.5</v>
      </c>
      <c r="D578" s="6">
        <v>2.5</v>
      </c>
      <c r="E578" s="6">
        <v>1.5</v>
      </c>
      <c r="F578" s="6">
        <v>1</v>
      </c>
      <c r="G578" s="6">
        <v>0.5</v>
      </c>
      <c r="H578" s="6">
        <v>1</v>
      </c>
      <c r="I578" s="6">
        <v>3.5</v>
      </c>
      <c r="J578" s="6">
        <v>3</v>
      </c>
      <c r="K578" s="6">
        <v>4</v>
      </c>
      <c r="L578" s="6">
        <v>2.5</v>
      </c>
      <c r="M578" s="6"/>
      <c r="N578" s="6"/>
      <c r="O578" s="6"/>
      <c r="P578" s="6"/>
      <c r="Q578" s="6"/>
      <c r="R578" s="6"/>
      <c r="S578" s="6"/>
      <c r="T578" s="6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1"/>
      <c r="AP578" s="13">
        <v>9</v>
      </c>
      <c r="AQ578" s="13">
        <v>0</v>
      </c>
      <c r="AR578" s="12">
        <f>SUM(B578:AO578)</f>
        <v>23</v>
      </c>
    </row>
    <row r="579" spans="1:44" x14ac:dyDescent="0.25">
      <c r="A579" s="9" t="s">
        <v>9</v>
      </c>
      <c r="B579" s="6">
        <v>1</v>
      </c>
      <c r="C579" s="6">
        <v>1</v>
      </c>
      <c r="D579" s="6">
        <v>0.5</v>
      </c>
      <c r="E579" s="6"/>
      <c r="F579" s="6"/>
      <c r="G579" s="6"/>
      <c r="H579" s="6">
        <v>1</v>
      </c>
      <c r="I579" s="6"/>
      <c r="J579" s="6">
        <v>1</v>
      </c>
      <c r="K579" s="6"/>
      <c r="L579" s="6"/>
      <c r="M579" s="6">
        <v>1</v>
      </c>
      <c r="N579" s="6"/>
      <c r="O579" s="6"/>
      <c r="P579" s="6"/>
      <c r="Q579" s="6"/>
      <c r="R579" s="6"/>
      <c r="S579" s="6"/>
      <c r="T579" s="6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1"/>
      <c r="AP579" s="13">
        <v>0</v>
      </c>
      <c r="AQ579" s="13">
        <v>0</v>
      </c>
      <c r="AR579" s="12">
        <f>SUM(B579:AO579)</f>
        <v>5.5</v>
      </c>
    </row>
    <row r="580" spans="1:44" x14ac:dyDescent="0.25">
      <c r="A580" s="9" t="s">
        <v>335</v>
      </c>
      <c r="B580" s="6"/>
      <c r="C580" s="6"/>
      <c r="D580" s="6"/>
      <c r="E580" s="6"/>
      <c r="F580" s="6"/>
      <c r="G580" s="6"/>
      <c r="H580" s="6">
        <v>1.5</v>
      </c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1"/>
      <c r="AP580" s="13">
        <v>0</v>
      </c>
      <c r="AQ580" s="13">
        <v>0</v>
      </c>
      <c r="AR580" s="12">
        <f>SUM(B580:AO580)</f>
        <v>1.5</v>
      </c>
    </row>
    <row r="581" spans="1:44" x14ac:dyDescent="0.25">
      <c r="A581" s="9" t="s">
        <v>69</v>
      </c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10"/>
      <c r="V581" s="10"/>
      <c r="W581" s="10"/>
      <c r="X581" s="10">
        <v>4</v>
      </c>
      <c r="Y581" s="10">
        <v>4</v>
      </c>
      <c r="Z581" s="10">
        <v>8</v>
      </c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1"/>
      <c r="AP581" s="13">
        <v>0</v>
      </c>
      <c r="AQ581" s="13">
        <v>0</v>
      </c>
      <c r="AR581" s="12">
        <f>SUM(B581:AO581)</f>
        <v>16</v>
      </c>
    </row>
    <row r="582" spans="1:44" x14ac:dyDescent="0.25">
      <c r="A582" s="9" t="s">
        <v>1</v>
      </c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10"/>
      <c r="V582" s="10"/>
      <c r="W582" s="10"/>
      <c r="X582" s="10"/>
      <c r="Y582" s="10"/>
      <c r="Z582" s="10"/>
      <c r="AA582" s="10">
        <v>2</v>
      </c>
      <c r="AB582" s="10"/>
      <c r="AC582" s="10">
        <v>2</v>
      </c>
      <c r="AD582" s="10"/>
      <c r="AE582" s="10"/>
      <c r="AF582" s="10">
        <v>1</v>
      </c>
      <c r="AG582" s="10">
        <v>1</v>
      </c>
      <c r="AH582" s="10"/>
      <c r="AI582" s="10"/>
      <c r="AJ582" s="10"/>
      <c r="AK582" s="10"/>
      <c r="AL582" s="10"/>
      <c r="AM582" s="10"/>
      <c r="AN582" s="10"/>
      <c r="AO582" s="11"/>
      <c r="AP582" s="13">
        <v>0</v>
      </c>
      <c r="AQ582" s="13">
        <v>0</v>
      </c>
      <c r="AR582" s="12">
        <f>SUM(B582:AO582)</f>
        <v>6</v>
      </c>
    </row>
    <row r="583" spans="1:44" x14ac:dyDescent="0.25">
      <c r="A583" s="9" t="s">
        <v>20</v>
      </c>
      <c r="B583" s="6"/>
      <c r="C583" s="6"/>
      <c r="D583" s="6"/>
      <c r="E583" s="6"/>
      <c r="F583" s="6">
        <v>6</v>
      </c>
      <c r="G583" s="6">
        <v>6</v>
      </c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1"/>
      <c r="AP583" s="13">
        <v>0</v>
      </c>
      <c r="AQ583" s="13">
        <v>0</v>
      </c>
      <c r="AR583" s="12">
        <f>SUM(B583:AO583)</f>
        <v>12</v>
      </c>
    </row>
    <row r="584" spans="1:44" x14ac:dyDescent="0.25">
      <c r="A584" s="5" t="s">
        <v>401</v>
      </c>
      <c r="B584" s="15">
        <v>12</v>
      </c>
      <c r="C584" s="15">
        <v>5</v>
      </c>
      <c r="D584" s="15">
        <v>5</v>
      </c>
      <c r="E584" s="15">
        <v>5</v>
      </c>
      <c r="F584" s="15">
        <v>10</v>
      </c>
      <c r="G584" s="15">
        <v>10</v>
      </c>
      <c r="H584" s="15">
        <v>8.5</v>
      </c>
      <c r="I584" s="15">
        <v>3</v>
      </c>
      <c r="J584" s="15">
        <v>4</v>
      </c>
      <c r="K584" s="15">
        <v>11</v>
      </c>
      <c r="L584" s="15">
        <v>5</v>
      </c>
      <c r="M584" s="15">
        <v>6</v>
      </c>
      <c r="N584" s="15">
        <v>8</v>
      </c>
      <c r="O584" s="15">
        <v>6</v>
      </c>
      <c r="P584" s="15">
        <v>9</v>
      </c>
      <c r="Q584" s="15">
        <v>8</v>
      </c>
      <c r="R584" s="15">
        <v>5</v>
      </c>
      <c r="S584" s="15">
        <v>12</v>
      </c>
      <c r="T584" s="15">
        <v>4</v>
      </c>
      <c r="U584" s="7">
        <v>5</v>
      </c>
      <c r="V584" s="7">
        <v>5</v>
      </c>
      <c r="W584" s="7">
        <v>5</v>
      </c>
      <c r="X584" s="7">
        <v>12</v>
      </c>
      <c r="Y584" s="7">
        <v>9</v>
      </c>
      <c r="Z584" s="7">
        <v>12</v>
      </c>
      <c r="AA584" s="7">
        <v>7</v>
      </c>
      <c r="AB584" s="7">
        <v>6</v>
      </c>
      <c r="AC584" s="7">
        <v>7</v>
      </c>
      <c r="AD584" s="7">
        <v>8</v>
      </c>
      <c r="AE584" s="7">
        <v>8</v>
      </c>
      <c r="AF584" s="7">
        <v>11</v>
      </c>
      <c r="AG584" s="7">
        <v>9</v>
      </c>
      <c r="AH584" s="7">
        <v>0</v>
      </c>
      <c r="AI584" s="7">
        <v>4</v>
      </c>
      <c r="AJ584" s="7">
        <v>4</v>
      </c>
      <c r="AK584" s="7">
        <v>6</v>
      </c>
      <c r="AL584" s="7">
        <v>7</v>
      </c>
      <c r="AM584" s="7">
        <v>4</v>
      </c>
      <c r="AN584" s="7">
        <v>5</v>
      </c>
      <c r="AO584" s="8">
        <v>1</v>
      </c>
      <c r="AP584" s="16">
        <v>37</v>
      </c>
      <c r="AQ584" s="16">
        <v>61</v>
      </c>
      <c r="AR584" s="14">
        <f t="shared" ref="AR584:AR628" si="9">SUM(B584:AO584)</f>
        <v>271.5</v>
      </c>
    </row>
    <row r="585" spans="1:44" x14ac:dyDescent="0.25">
      <c r="A585" s="9" t="s">
        <v>318</v>
      </c>
      <c r="B585" s="6">
        <v>3</v>
      </c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1"/>
      <c r="AP585" s="13">
        <v>0</v>
      </c>
      <c r="AQ585" s="13">
        <v>0</v>
      </c>
      <c r="AR585" s="12">
        <f>SUM(B585:AO585)</f>
        <v>3</v>
      </c>
    </row>
    <row r="586" spans="1:44" x14ac:dyDescent="0.25">
      <c r="A586" s="9" t="s">
        <v>419</v>
      </c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>
        <v>1</v>
      </c>
      <c r="Q586" s="6"/>
      <c r="R586" s="6"/>
      <c r="S586" s="6">
        <v>1</v>
      </c>
      <c r="T586" s="6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>
        <v>1</v>
      </c>
      <c r="AF586" s="10"/>
      <c r="AG586" s="10"/>
      <c r="AH586" s="10"/>
      <c r="AI586" s="10"/>
      <c r="AJ586" s="10"/>
      <c r="AK586" s="10"/>
      <c r="AL586" s="10"/>
      <c r="AM586" s="10"/>
      <c r="AN586" s="10"/>
      <c r="AO586" s="11"/>
      <c r="AP586" s="13">
        <v>0</v>
      </c>
      <c r="AQ586" s="13">
        <v>0</v>
      </c>
      <c r="AR586" s="12">
        <f>SUM(B586:AO586)</f>
        <v>3</v>
      </c>
    </row>
    <row r="587" spans="1:44" x14ac:dyDescent="0.25">
      <c r="A587" s="9" t="s">
        <v>420</v>
      </c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>
        <v>1</v>
      </c>
      <c r="R587" s="6"/>
      <c r="S587" s="6">
        <v>1</v>
      </c>
      <c r="T587" s="6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>
        <v>1</v>
      </c>
      <c r="AH587" s="10"/>
      <c r="AI587" s="10"/>
      <c r="AJ587" s="10"/>
      <c r="AK587" s="10"/>
      <c r="AL587" s="10"/>
      <c r="AM587" s="10"/>
      <c r="AN587" s="10"/>
      <c r="AO587" s="11"/>
      <c r="AP587" s="13">
        <v>0</v>
      </c>
      <c r="AQ587" s="13">
        <v>0</v>
      </c>
      <c r="AR587" s="12">
        <f>SUM(B587:AO587)</f>
        <v>3</v>
      </c>
    </row>
    <row r="588" spans="1:44" x14ac:dyDescent="0.25">
      <c r="A588" s="9" t="s">
        <v>421</v>
      </c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>
        <v>1</v>
      </c>
      <c r="R588" s="6"/>
      <c r="S588" s="6">
        <v>1</v>
      </c>
      <c r="T588" s="6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>
        <v>1</v>
      </c>
      <c r="AG588" s="10"/>
      <c r="AH588" s="10"/>
      <c r="AI588" s="10"/>
      <c r="AJ588" s="10"/>
      <c r="AK588" s="10"/>
      <c r="AL588" s="10"/>
      <c r="AM588" s="10"/>
      <c r="AN588" s="10"/>
      <c r="AO588" s="11"/>
      <c r="AP588" s="13">
        <v>0</v>
      </c>
      <c r="AQ588" s="13">
        <v>0</v>
      </c>
      <c r="AR588" s="12">
        <f>SUM(B588:AO588)</f>
        <v>3</v>
      </c>
    </row>
    <row r="589" spans="1:44" x14ac:dyDescent="0.25">
      <c r="A589" s="9" t="s">
        <v>422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>
        <v>1</v>
      </c>
      <c r="R589" s="6"/>
      <c r="S589" s="6">
        <v>1</v>
      </c>
      <c r="T589" s="6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>
        <v>1</v>
      </c>
      <c r="AG589" s="10"/>
      <c r="AH589" s="10"/>
      <c r="AI589" s="10"/>
      <c r="AJ589" s="10"/>
      <c r="AK589" s="10"/>
      <c r="AL589" s="10"/>
      <c r="AM589" s="10"/>
      <c r="AN589" s="10"/>
      <c r="AO589" s="11"/>
      <c r="AP589" s="13">
        <v>0</v>
      </c>
      <c r="AQ589" s="13">
        <v>0</v>
      </c>
      <c r="AR589" s="12">
        <f>SUM(B589:AO589)</f>
        <v>3</v>
      </c>
    </row>
    <row r="590" spans="1:44" x14ac:dyDescent="0.25">
      <c r="A590" s="9" t="s">
        <v>216</v>
      </c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10"/>
      <c r="V590" s="10"/>
      <c r="W590" s="10"/>
      <c r="X590" s="10"/>
      <c r="Y590" s="10"/>
      <c r="Z590" s="10"/>
      <c r="AA590" s="10"/>
      <c r="AB590" s="10"/>
      <c r="AC590" s="10"/>
      <c r="AD590" s="18">
        <v>5</v>
      </c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1"/>
      <c r="AP590" s="13">
        <v>0</v>
      </c>
      <c r="AQ590" s="13">
        <v>0</v>
      </c>
      <c r="AR590" s="12">
        <f>SUM(B590:AO590)</f>
        <v>5</v>
      </c>
    </row>
    <row r="591" spans="1:44" x14ac:dyDescent="0.25">
      <c r="A591" s="9" t="s">
        <v>418</v>
      </c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>
        <v>3</v>
      </c>
      <c r="P591" s="6">
        <v>3</v>
      </c>
      <c r="Q591" s="6">
        <v>3</v>
      </c>
      <c r="R591" s="6">
        <v>2</v>
      </c>
      <c r="S591" s="6">
        <v>3</v>
      </c>
      <c r="T591" s="6">
        <v>2</v>
      </c>
      <c r="U591" s="10">
        <v>2</v>
      </c>
      <c r="V591" s="10">
        <v>3</v>
      </c>
      <c r="W591" s="10">
        <v>3</v>
      </c>
      <c r="X591" s="10">
        <v>3</v>
      </c>
      <c r="Y591" s="10">
        <v>3</v>
      </c>
      <c r="Z591" s="10">
        <v>2</v>
      </c>
      <c r="AA591" s="10">
        <v>3</v>
      </c>
      <c r="AB591" s="10">
        <v>3</v>
      </c>
      <c r="AC591" s="10">
        <v>2</v>
      </c>
      <c r="AD591" s="10"/>
      <c r="AE591" s="10">
        <v>3</v>
      </c>
      <c r="AF591" s="10">
        <v>2</v>
      </c>
      <c r="AG591" s="10">
        <v>2</v>
      </c>
      <c r="AH591" s="10"/>
      <c r="AI591" s="10">
        <v>1</v>
      </c>
      <c r="AJ591" s="10">
        <v>3</v>
      </c>
      <c r="AK591" s="10">
        <v>2</v>
      </c>
      <c r="AL591" s="10">
        <v>2</v>
      </c>
      <c r="AM591" s="10">
        <v>1</v>
      </c>
      <c r="AN591" s="10">
        <v>2</v>
      </c>
      <c r="AO591" s="11"/>
      <c r="AP591" s="13">
        <v>7</v>
      </c>
      <c r="AQ591" s="13">
        <v>23</v>
      </c>
      <c r="AR591" s="12">
        <f>SUM(B591:AO591)</f>
        <v>58</v>
      </c>
    </row>
    <row r="592" spans="1:44" x14ac:dyDescent="0.25">
      <c r="A592" s="9" t="s">
        <v>423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>
        <v>1</v>
      </c>
      <c r="Q592" s="6"/>
      <c r="R592" s="6"/>
      <c r="S592" s="6">
        <v>1</v>
      </c>
      <c r="T592" s="6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>
        <v>1</v>
      </c>
      <c r="AF592" s="10"/>
      <c r="AG592" s="10"/>
      <c r="AH592" s="10"/>
      <c r="AI592" s="10"/>
      <c r="AJ592" s="10"/>
      <c r="AK592" s="10"/>
      <c r="AL592" s="10"/>
      <c r="AM592" s="10"/>
      <c r="AN592" s="10"/>
      <c r="AO592" s="11"/>
      <c r="AP592" s="13">
        <v>0</v>
      </c>
      <c r="AQ592" s="13">
        <v>0</v>
      </c>
      <c r="AR592" s="12">
        <f>SUM(B592:AO592)</f>
        <v>3</v>
      </c>
    </row>
    <row r="593" spans="1:44" x14ac:dyDescent="0.25">
      <c r="A593" s="9" t="s">
        <v>408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>
        <v>1</v>
      </c>
      <c r="N593" s="6"/>
      <c r="O593" s="6"/>
      <c r="P593" s="6"/>
      <c r="Q593" s="6"/>
      <c r="R593" s="6"/>
      <c r="S593" s="6"/>
      <c r="T593" s="6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>
        <v>1</v>
      </c>
      <c r="AF593" s="10"/>
      <c r="AG593" s="10"/>
      <c r="AH593" s="10"/>
      <c r="AI593" s="10"/>
      <c r="AJ593" s="10"/>
      <c r="AK593" s="10"/>
      <c r="AL593" s="10"/>
      <c r="AM593" s="10"/>
      <c r="AN593" s="10"/>
      <c r="AO593" s="11"/>
      <c r="AP593" s="13">
        <v>0</v>
      </c>
      <c r="AQ593" s="13">
        <v>0</v>
      </c>
      <c r="AR593" s="12">
        <f>SUM(B593:AO593)</f>
        <v>2</v>
      </c>
    </row>
    <row r="594" spans="1:44" x14ac:dyDescent="0.25">
      <c r="A594" s="9" t="s">
        <v>409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>
        <v>1</v>
      </c>
      <c r="N594" s="6"/>
      <c r="O594" s="6"/>
      <c r="P594" s="6"/>
      <c r="Q594" s="6"/>
      <c r="R594" s="6"/>
      <c r="S594" s="6"/>
      <c r="T594" s="6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>
        <v>1</v>
      </c>
      <c r="AG594" s="10"/>
      <c r="AH594" s="10"/>
      <c r="AI594" s="10"/>
      <c r="AJ594" s="10"/>
      <c r="AK594" s="10"/>
      <c r="AL594" s="10"/>
      <c r="AM594" s="10"/>
      <c r="AN594" s="10"/>
      <c r="AO594" s="11"/>
      <c r="AP594" s="13">
        <v>0</v>
      </c>
      <c r="AQ594" s="13">
        <v>0</v>
      </c>
      <c r="AR594" s="12">
        <f>SUM(B594:AO594)</f>
        <v>2</v>
      </c>
    </row>
    <row r="595" spans="1:44" x14ac:dyDescent="0.25">
      <c r="A595" s="9" t="s">
        <v>402</v>
      </c>
      <c r="B595" s="6">
        <v>2</v>
      </c>
      <c r="C595" s="6">
        <v>2</v>
      </c>
      <c r="D595" s="6">
        <v>3</v>
      </c>
      <c r="E595" s="6">
        <v>1</v>
      </c>
      <c r="F595" s="6">
        <v>3</v>
      </c>
      <c r="G595" s="6">
        <v>3</v>
      </c>
      <c r="H595" s="6">
        <v>2</v>
      </c>
      <c r="I595" s="6">
        <v>3</v>
      </c>
      <c r="J595" s="6">
        <v>2</v>
      </c>
      <c r="K595" s="6">
        <v>1</v>
      </c>
      <c r="L595" s="6">
        <v>3</v>
      </c>
      <c r="M595" s="6">
        <v>2</v>
      </c>
      <c r="N595" s="6">
        <v>3</v>
      </c>
      <c r="O595" s="6">
        <v>3</v>
      </c>
      <c r="P595" s="6">
        <v>3</v>
      </c>
      <c r="Q595" s="6">
        <v>2</v>
      </c>
      <c r="R595" s="6"/>
      <c r="S595" s="6"/>
      <c r="T595" s="6"/>
      <c r="U595" s="10">
        <v>1</v>
      </c>
      <c r="V595" s="10">
        <v>2</v>
      </c>
      <c r="W595" s="10">
        <v>2</v>
      </c>
      <c r="X595" s="10">
        <v>3</v>
      </c>
      <c r="Y595" s="10">
        <v>2</v>
      </c>
      <c r="Z595" s="10">
        <v>2</v>
      </c>
      <c r="AA595" s="10">
        <v>2</v>
      </c>
      <c r="AB595" s="10">
        <v>3</v>
      </c>
      <c r="AC595" s="10">
        <v>2</v>
      </c>
      <c r="AD595" s="10">
        <v>3</v>
      </c>
      <c r="AE595" s="10">
        <v>2</v>
      </c>
      <c r="AF595" s="10">
        <v>3</v>
      </c>
      <c r="AG595" s="10">
        <v>3</v>
      </c>
      <c r="AH595" s="10"/>
      <c r="AI595" s="10">
        <v>2</v>
      </c>
      <c r="AJ595" s="10"/>
      <c r="AK595" s="10">
        <v>2</v>
      </c>
      <c r="AL595" s="10">
        <v>2</v>
      </c>
      <c r="AM595" s="10">
        <v>3</v>
      </c>
      <c r="AN595" s="10">
        <v>3</v>
      </c>
      <c r="AO595" s="11"/>
      <c r="AP595" s="13">
        <v>17</v>
      </c>
      <c r="AQ595" s="13">
        <v>23</v>
      </c>
      <c r="AR595" s="12">
        <f>SUM(B595:AO595)</f>
        <v>80</v>
      </c>
    </row>
    <row r="596" spans="1:44" x14ac:dyDescent="0.25">
      <c r="A596" s="9" t="s">
        <v>63</v>
      </c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>
        <v>3</v>
      </c>
      <c r="S596" s="6">
        <v>3</v>
      </c>
      <c r="T596" s="6">
        <v>2</v>
      </c>
      <c r="U596" s="10">
        <v>1</v>
      </c>
      <c r="V596" s="10"/>
      <c r="W596" s="10"/>
      <c r="X596" s="10">
        <v>1</v>
      </c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1"/>
      <c r="AP596" s="13">
        <v>0</v>
      </c>
      <c r="AQ596" s="13">
        <v>15</v>
      </c>
      <c r="AR596" s="12">
        <f>SUM(B596:AO596)</f>
        <v>10</v>
      </c>
    </row>
    <row r="597" spans="1:44" x14ac:dyDescent="0.25">
      <c r="A597" s="9" t="s">
        <v>417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>
        <v>1</v>
      </c>
      <c r="O597" s="6"/>
      <c r="P597" s="6"/>
      <c r="Q597" s="6"/>
      <c r="R597" s="6"/>
      <c r="S597" s="6"/>
      <c r="T597" s="6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>
        <v>1</v>
      </c>
      <c r="AG597" s="10"/>
      <c r="AH597" s="10"/>
      <c r="AI597" s="10"/>
      <c r="AJ597" s="10"/>
      <c r="AK597" s="10"/>
      <c r="AL597" s="10"/>
      <c r="AM597" s="10"/>
      <c r="AN597" s="10"/>
      <c r="AO597" s="11"/>
      <c r="AP597" s="13">
        <v>0</v>
      </c>
      <c r="AQ597" s="13">
        <v>0</v>
      </c>
      <c r="AR597" s="12">
        <f>SUM(B597:AO597)</f>
        <v>2</v>
      </c>
    </row>
    <row r="598" spans="1:44" x14ac:dyDescent="0.25">
      <c r="A598" s="9" t="s">
        <v>410</v>
      </c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>
        <v>1</v>
      </c>
      <c r="O598" s="6"/>
      <c r="P598" s="6"/>
      <c r="Q598" s="6"/>
      <c r="R598" s="6"/>
      <c r="S598" s="6"/>
      <c r="T598" s="6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>
        <v>1</v>
      </c>
      <c r="AH598" s="10"/>
      <c r="AI598" s="10"/>
      <c r="AJ598" s="10"/>
      <c r="AK598" s="10"/>
      <c r="AL598" s="10"/>
      <c r="AM598" s="10"/>
      <c r="AN598" s="10"/>
      <c r="AO598" s="11"/>
      <c r="AP598" s="13">
        <v>0</v>
      </c>
      <c r="AQ598" s="13">
        <v>0</v>
      </c>
      <c r="AR598" s="12">
        <f>SUM(B598:AO598)</f>
        <v>2</v>
      </c>
    </row>
    <row r="599" spans="1:44" x14ac:dyDescent="0.25">
      <c r="A599" s="9" t="s">
        <v>411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>
        <v>1</v>
      </c>
      <c r="O599" s="6"/>
      <c r="P599" s="6"/>
      <c r="Q599" s="6"/>
      <c r="R599" s="6"/>
      <c r="S599" s="6"/>
      <c r="T599" s="6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>
        <v>1</v>
      </c>
      <c r="AH599" s="10"/>
      <c r="AI599" s="10"/>
      <c r="AJ599" s="10"/>
      <c r="AK599" s="10"/>
      <c r="AL599" s="10"/>
      <c r="AM599" s="10"/>
      <c r="AN599" s="10"/>
      <c r="AO599" s="11"/>
      <c r="AP599" s="13">
        <v>0</v>
      </c>
      <c r="AQ599" s="13">
        <v>0</v>
      </c>
      <c r="AR599" s="12">
        <f>SUM(B599:AO599)</f>
        <v>2</v>
      </c>
    </row>
    <row r="600" spans="1:44" x14ac:dyDescent="0.25">
      <c r="A600" s="9" t="s">
        <v>412</v>
      </c>
      <c r="B600" s="6"/>
      <c r="C600" s="6"/>
      <c r="D600" s="6"/>
      <c r="E600" s="6"/>
      <c r="F600" s="6"/>
      <c r="G600" s="6"/>
      <c r="H600" s="6">
        <v>1</v>
      </c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>
        <v>1</v>
      </c>
      <c r="AM600" s="10"/>
      <c r="AN600" s="10"/>
      <c r="AO600" s="11"/>
      <c r="AP600" s="13">
        <v>0</v>
      </c>
      <c r="AQ600" s="13">
        <v>0</v>
      </c>
      <c r="AR600" s="12">
        <f>SUM(B600:AO600)</f>
        <v>2</v>
      </c>
    </row>
    <row r="601" spans="1:44" x14ac:dyDescent="0.25">
      <c r="A601" s="9" t="s">
        <v>42</v>
      </c>
      <c r="B601" s="6"/>
      <c r="C601" s="6"/>
      <c r="D601" s="6"/>
      <c r="E601" s="6"/>
      <c r="F601" s="6"/>
      <c r="G601" s="6"/>
      <c r="H601" s="6"/>
      <c r="I601" s="6"/>
      <c r="J601" s="6"/>
      <c r="K601" s="6">
        <v>8</v>
      </c>
      <c r="L601" s="6"/>
      <c r="M601" s="6"/>
      <c r="N601" s="6"/>
      <c r="O601" s="6"/>
      <c r="P601" s="6"/>
      <c r="Q601" s="6"/>
      <c r="R601" s="6"/>
      <c r="S601" s="6"/>
      <c r="T601" s="6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1"/>
      <c r="AP601" s="13">
        <v>0</v>
      </c>
      <c r="AQ601" s="13">
        <v>0</v>
      </c>
      <c r="AR601" s="12">
        <f>SUM(B601:AO601)</f>
        <v>8</v>
      </c>
    </row>
    <row r="602" spans="1:44" x14ac:dyDescent="0.25">
      <c r="A602" s="9" t="s">
        <v>413</v>
      </c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>
        <v>1</v>
      </c>
      <c r="O602" s="6"/>
      <c r="P602" s="6"/>
      <c r="Q602" s="6"/>
      <c r="R602" s="6"/>
      <c r="S602" s="6"/>
      <c r="T602" s="6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>
        <v>1</v>
      </c>
      <c r="AM602" s="10"/>
      <c r="AN602" s="10"/>
      <c r="AO602" s="11"/>
      <c r="AP602" s="13">
        <v>0</v>
      </c>
      <c r="AQ602" s="13">
        <v>0</v>
      </c>
      <c r="AR602" s="12">
        <f>SUM(B602:AO602)</f>
        <v>2</v>
      </c>
    </row>
    <row r="603" spans="1:44" x14ac:dyDescent="0.25">
      <c r="A603" s="9" t="s">
        <v>414</v>
      </c>
      <c r="B603" s="6"/>
      <c r="C603" s="6"/>
      <c r="D603" s="6"/>
      <c r="E603" s="6"/>
      <c r="F603" s="6"/>
      <c r="G603" s="6"/>
      <c r="H603" s="6"/>
      <c r="I603" s="6"/>
      <c r="J603" s="6">
        <v>1</v>
      </c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>
        <v>1</v>
      </c>
      <c r="AK603" s="10"/>
      <c r="AL603" s="10"/>
      <c r="AM603" s="10"/>
      <c r="AN603" s="10"/>
      <c r="AO603" s="11"/>
      <c r="AP603" s="13">
        <v>0</v>
      </c>
      <c r="AQ603" s="13">
        <v>0</v>
      </c>
      <c r="AR603" s="12">
        <f>SUM(B603:AO603)</f>
        <v>2</v>
      </c>
    </row>
    <row r="604" spans="1:44" x14ac:dyDescent="0.25">
      <c r="A604" s="9" t="s">
        <v>415</v>
      </c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>
        <v>1</v>
      </c>
      <c r="O604" s="6"/>
      <c r="P604" s="6"/>
      <c r="Q604" s="6"/>
      <c r="R604" s="6"/>
      <c r="S604" s="6"/>
      <c r="T604" s="6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>
        <v>1</v>
      </c>
      <c r="AL604" s="10"/>
      <c r="AM604" s="10"/>
      <c r="AN604" s="10"/>
      <c r="AO604" s="11"/>
      <c r="AP604" s="13">
        <v>0</v>
      </c>
      <c r="AQ604" s="13">
        <v>0</v>
      </c>
      <c r="AR604" s="12">
        <f>SUM(B604:AO604)</f>
        <v>2</v>
      </c>
    </row>
    <row r="605" spans="1:44" x14ac:dyDescent="0.25">
      <c r="A605" s="9" t="s">
        <v>349</v>
      </c>
      <c r="B605" s="6">
        <v>1</v>
      </c>
      <c r="C605" s="6">
        <v>3</v>
      </c>
      <c r="D605" s="6">
        <v>2</v>
      </c>
      <c r="E605" s="6">
        <v>3</v>
      </c>
      <c r="F605" s="6">
        <v>1</v>
      </c>
      <c r="G605" s="6">
        <v>1</v>
      </c>
      <c r="H605" s="6">
        <v>3</v>
      </c>
      <c r="I605" s="6"/>
      <c r="J605" s="6">
        <v>1</v>
      </c>
      <c r="K605" s="6">
        <v>1</v>
      </c>
      <c r="L605" s="6">
        <v>2</v>
      </c>
      <c r="M605" s="6"/>
      <c r="N605" s="6"/>
      <c r="O605" s="6"/>
      <c r="P605" s="6"/>
      <c r="Q605" s="6"/>
      <c r="R605" s="6"/>
      <c r="S605" s="6"/>
      <c r="T605" s="6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1"/>
      <c r="AP605" s="13">
        <v>13</v>
      </c>
      <c r="AQ605" s="13">
        <v>0</v>
      </c>
      <c r="AR605" s="12">
        <f>SUM(B605:AO605)</f>
        <v>18</v>
      </c>
    </row>
    <row r="606" spans="1:44" x14ac:dyDescent="0.25">
      <c r="A606" s="9" t="s">
        <v>416</v>
      </c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>
        <v>1</v>
      </c>
      <c r="N606" s="6"/>
      <c r="O606" s="6"/>
      <c r="P606" s="6"/>
      <c r="Q606" s="6"/>
      <c r="R606" s="6"/>
      <c r="S606" s="6"/>
      <c r="T606" s="6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>
        <v>1</v>
      </c>
      <c r="AL606" s="10"/>
      <c r="AM606" s="10"/>
      <c r="AN606" s="10"/>
      <c r="AO606" s="11"/>
      <c r="AP606" s="13">
        <v>0</v>
      </c>
      <c r="AQ606" s="13">
        <v>0</v>
      </c>
      <c r="AR606" s="12">
        <f>SUM(B606:AO606)</f>
        <v>2</v>
      </c>
    </row>
    <row r="607" spans="1:44" x14ac:dyDescent="0.25">
      <c r="A607" s="9" t="s">
        <v>154</v>
      </c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1"/>
      <c r="AP607" s="13">
        <v>0</v>
      </c>
      <c r="AQ607" s="13">
        <v>0</v>
      </c>
      <c r="AR607" s="12">
        <f>SUM(B607:AO607)</f>
        <v>0</v>
      </c>
    </row>
    <row r="608" spans="1:44" x14ac:dyDescent="0.25">
      <c r="A608" s="9" t="s">
        <v>403</v>
      </c>
      <c r="B608" s="6">
        <v>1</v>
      </c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1"/>
      <c r="AP608" s="13">
        <v>0</v>
      </c>
      <c r="AQ608" s="13">
        <v>0</v>
      </c>
      <c r="AR608" s="12">
        <f>SUM(B608:AO608)</f>
        <v>1</v>
      </c>
    </row>
    <row r="609" spans="1:44" x14ac:dyDescent="0.25">
      <c r="A609" s="9" t="s">
        <v>404</v>
      </c>
      <c r="B609" s="6">
        <v>1</v>
      </c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1"/>
      <c r="AP609" s="13">
        <v>0</v>
      </c>
      <c r="AQ609" s="13">
        <v>0</v>
      </c>
      <c r="AR609" s="12">
        <f>SUM(B609:AO609)</f>
        <v>1</v>
      </c>
    </row>
    <row r="610" spans="1:44" x14ac:dyDescent="0.25">
      <c r="A610" s="9" t="s">
        <v>405</v>
      </c>
      <c r="B610" s="6">
        <v>1</v>
      </c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1"/>
      <c r="AP610" s="13">
        <v>0</v>
      </c>
      <c r="AQ610" s="13">
        <v>0</v>
      </c>
      <c r="AR610" s="12">
        <f>SUM(B610:AO610)</f>
        <v>1</v>
      </c>
    </row>
    <row r="611" spans="1:44" x14ac:dyDescent="0.25">
      <c r="A611" s="9" t="s">
        <v>406</v>
      </c>
      <c r="B611" s="6">
        <v>1</v>
      </c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1"/>
      <c r="AP611" s="13">
        <v>0</v>
      </c>
      <c r="AQ611" s="13">
        <v>0</v>
      </c>
      <c r="AR611" s="12">
        <f>SUM(B611:AO611)</f>
        <v>1</v>
      </c>
    </row>
    <row r="612" spans="1:44" x14ac:dyDescent="0.25">
      <c r="A612" s="9" t="s">
        <v>407</v>
      </c>
      <c r="B612" s="6">
        <v>1</v>
      </c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1"/>
      <c r="AP612" s="13">
        <v>0</v>
      </c>
      <c r="AQ612" s="13">
        <v>0</v>
      </c>
      <c r="AR612" s="12">
        <f>SUM(B612:AO612)</f>
        <v>1</v>
      </c>
    </row>
    <row r="613" spans="1:44" x14ac:dyDescent="0.25">
      <c r="A613" s="9" t="s">
        <v>334</v>
      </c>
      <c r="B613" s="6">
        <v>1</v>
      </c>
      <c r="C613" s="6"/>
      <c r="D613" s="6"/>
      <c r="E613" s="6">
        <v>1</v>
      </c>
      <c r="F613" s="6"/>
      <c r="G613" s="6"/>
      <c r="H613" s="6">
        <v>1</v>
      </c>
      <c r="I613" s="6"/>
      <c r="J613" s="6"/>
      <c r="K613" s="6">
        <v>1</v>
      </c>
      <c r="L613" s="6"/>
      <c r="M613" s="6">
        <v>1</v>
      </c>
      <c r="N613" s="6"/>
      <c r="O613" s="6"/>
      <c r="P613" s="6">
        <v>1</v>
      </c>
      <c r="Q613" s="6"/>
      <c r="R613" s="6"/>
      <c r="S613" s="6">
        <v>1</v>
      </c>
      <c r="T613" s="6"/>
      <c r="U613" s="10">
        <v>1</v>
      </c>
      <c r="V613" s="10"/>
      <c r="W613" s="10"/>
      <c r="X613" s="10">
        <v>1</v>
      </c>
      <c r="Y613" s="10"/>
      <c r="Z613" s="10"/>
      <c r="AA613" s="10"/>
      <c r="AB613" s="10"/>
      <c r="AC613" s="10">
        <v>1</v>
      </c>
      <c r="AD613" s="10"/>
      <c r="AE613" s="10"/>
      <c r="AF613" s="10">
        <v>1</v>
      </c>
      <c r="AG613" s="10"/>
      <c r="AH613" s="10"/>
      <c r="AI613" s="10">
        <v>1</v>
      </c>
      <c r="AJ613" s="10"/>
      <c r="AK613" s="10"/>
      <c r="AL613" s="10">
        <v>1</v>
      </c>
      <c r="AM613" s="10"/>
      <c r="AN613" s="10"/>
      <c r="AO613" s="11">
        <v>1</v>
      </c>
      <c r="AP613" s="13">
        <v>0</v>
      </c>
      <c r="AQ613" s="13">
        <v>0</v>
      </c>
      <c r="AR613" s="12">
        <f>SUM(B613:AO613)</f>
        <v>14</v>
      </c>
    </row>
    <row r="614" spans="1:44" x14ac:dyDescent="0.25">
      <c r="A614" s="9" t="s">
        <v>335</v>
      </c>
      <c r="B614" s="6"/>
      <c r="C614" s="6"/>
      <c r="D614" s="6"/>
      <c r="E614" s="6"/>
      <c r="F614" s="6"/>
      <c r="G614" s="6"/>
      <c r="H614" s="6">
        <v>1.5</v>
      </c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1"/>
      <c r="AP614" s="13">
        <v>0</v>
      </c>
      <c r="AQ614" s="13">
        <v>0</v>
      </c>
      <c r="AR614" s="12">
        <f>SUM(B614:AO614)</f>
        <v>1.5</v>
      </c>
    </row>
    <row r="615" spans="1:44" x14ac:dyDescent="0.25">
      <c r="A615" s="9" t="s">
        <v>69</v>
      </c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10"/>
      <c r="V615" s="10"/>
      <c r="W615" s="10"/>
      <c r="X615" s="10">
        <v>4</v>
      </c>
      <c r="Y615" s="10">
        <v>4</v>
      </c>
      <c r="Z615" s="10">
        <v>8</v>
      </c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1"/>
      <c r="AP615" s="13">
        <v>0</v>
      </c>
      <c r="AQ615" s="13">
        <v>0</v>
      </c>
      <c r="AR615" s="12">
        <f>SUM(B615:AO615)</f>
        <v>16</v>
      </c>
    </row>
    <row r="616" spans="1:44" x14ac:dyDescent="0.25">
      <c r="A616" s="9" t="s">
        <v>1</v>
      </c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10"/>
      <c r="V616" s="10"/>
      <c r="W616" s="10"/>
      <c r="X616" s="10"/>
      <c r="Y616" s="10"/>
      <c r="Z616" s="10"/>
      <c r="AA616" s="10">
        <v>2</v>
      </c>
      <c r="AB616" s="10"/>
      <c r="AC616" s="10">
        <v>2</v>
      </c>
      <c r="AD616" s="10"/>
      <c r="AE616" s="10"/>
      <c r="AF616" s="10">
        <v>1</v>
      </c>
      <c r="AG616" s="10">
        <v>1</v>
      </c>
      <c r="AH616" s="10"/>
      <c r="AI616" s="10"/>
      <c r="AJ616" s="10"/>
      <c r="AK616" s="10"/>
      <c r="AL616" s="10"/>
      <c r="AM616" s="10"/>
      <c r="AN616" s="10"/>
      <c r="AO616" s="11"/>
      <c r="AP616" s="13">
        <v>0</v>
      </c>
      <c r="AQ616" s="13">
        <v>0</v>
      </c>
      <c r="AR616" s="12">
        <f>SUM(B616:AO616)</f>
        <v>6</v>
      </c>
    </row>
    <row r="617" spans="1:44" x14ac:dyDescent="0.25">
      <c r="A617" s="9" t="s">
        <v>20</v>
      </c>
      <c r="B617" s="6"/>
      <c r="C617" s="6"/>
      <c r="D617" s="6"/>
      <c r="E617" s="6"/>
      <c r="F617" s="6">
        <v>6</v>
      </c>
      <c r="G617" s="6">
        <v>6</v>
      </c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1"/>
      <c r="AP617" s="13">
        <v>0</v>
      </c>
      <c r="AQ617" s="13">
        <v>0</v>
      </c>
      <c r="AR617" s="12">
        <f>SUM(B617:AO617)</f>
        <v>12</v>
      </c>
    </row>
    <row r="618" spans="1:44" x14ac:dyDescent="0.25">
      <c r="A618" s="5" t="s">
        <v>424</v>
      </c>
      <c r="B618" s="15">
        <v>2</v>
      </c>
      <c r="C618" s="15">
        <v>2</v>
      </c>
      <c r="D618" s="15">
        <v>3</v>
      </c>
      <c r="E618" s="15">
        <v>2</v>
      </c>
      <c r="F618" s="15">
        <v>3</v>
      </c>
      <c r="G618" s="15">
        <v>2</v>
      </c>
      <c r="H618" s="15">
        <v>2</v>
      </c>
      <c r="I618" s="15">
        <v>0</v>
      </c>
      <c r="J618" s="15">
        <v>2</v>
      </c>
      <c r="K618" s="15">
        <v>1</v>
      </c>
      <c r="L618" s="15">
        <v>4</v>
      </c>
      <c r="M618" s="15">
        <v>2</v>
      </c>
      <c r="N618" s="15">
        <v>12</v>
      </c>
      <c r="O618" s="15">
        <v>7</v>
      </c>
      <c r="P618" s="15">
        <v>12</v>
      </c>
      <c r="Q618" s="15">
        <v>9</v>
      </c>
      <c r="R618" s="15">
        <v>10</v>
      </c>
      <c r="S618" s="15">
        <v>10</v>
      </c>
      <c r="T618" s="15">
        <v>4</v>
      </c>
      <c r="U618" s="7">
        <v>8</v>
      </c>
      <c r="V618" s="7">
        <v>7</v>
      </c>
      <c r="W618" s="7">
        <v>10</v>
      </c>
      <c r="X618" s="7">
        <v>9</v>
      </c>
      <c r="Y618" s="7">
        <v>8</v>
      </c>
      <c r="Z618" s="7">
        <v>8</v>
      </c>
      <c r="AA618" s="7">
        <v>10</v>
      </c>
      <c r="AB618" s="7">
        <v>11</v>
      </c>
      <c r="AC618" s="7">
        <v>9</v>
      </c>
      <c r="AD618" s="7">
        <v>9</v>
      </c>
      <c r="AE618" s="7">
        <v>10</v>
      </c>
      <c r="AF618" s="7">
        <v>8</v>
      </c>
      <c r="AG618" s="7">
        <v>8</v>
      </c>
      <c r="AH618" s="7">
        <v>0</v>
      </c>
      <c r="AI618" s="7">
        <v>8</v>
      </c>
      <c r="AJ618" s="7">
        <v>8</v>
      </c>
      <c r="AK618" s="7">
        <v>8</v>
      </c>
      <c r="AL618" s="7">
        <v>6</v>
      </c>
      <c r="AM618" s="7">
        <v>6</v>
      </c>
      <c r="AN618" s="7">
        <v>5</v>
      </c>
      <c r="AO618" s="8">
        <v>0</v>
      </c>
      <c r="AP618" s="16">
        <v>21</v>
      </c>
      <c r="AQ618" s="16">
        <v>53</v>
      </c>
      <c r="AR618" s="14">
        <f t="shared" si="9"/>
        <v>245</v>
      </c>
    </row>
    <row r="619" spans="1:44" x14ac:dyDescent="0.25">
      <c r="A619" s="9" t="s">
        <v>428</v>
      </c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>
        <v>1</v>
      </c>
      <c r="O619" s="6">
        <v>2</v>
      </c>
      <c r="P619" s="6">
        <v>2</v>
      </c>
      <c r="Q619" s="6">
        <v>2</v>
      </c>
      <c r="R619" s="6">
        <v>2</v>
      </c>
      <c r="S619" s="6">
        <v>2</v>
      </c>
      <c r="T619" s="6">
        <v>2</v>
      </c>
      <c r="U619" s="10">
        <v>2</v>
      </c>
      <c r="V619" s="10">
        <v>2</v>
      </c>
      <c r="W619" s="10">
        <v>2</v>
      </c>
      <c r="X619" s="10">
        <v>2</v>
      </c>
      <c r="Y619" s="10">
        <v>3</v>
      </c>
      <c r="Z619" s="10">
        <v>2</v>
      </c>
      <c r="AA619" s="10">
        <v>3</v>
      </c>
      <c r="AB619" s="10">
        <v>2</v>
      </c>
      <c r="AC619" s="10">
        <v>2</v>
      </c>
      <c r="AD619" s="10">
        <v>2</v>
      </c>
      <c r="AE619" s="10">
        <v>2</v>
      </c>
      <c r="AF619" s="10">
        <v>2</v>
      </c>
      <c r="AG619" s="10">
        <v>2</v>
      </c>
      <c r="AH619" s="10"/>
      <c r="AI619" s="10">
        <v>1</v>
      </c>
      <c r="AJ619" s="10">
        <v>2</v>
      </c>
      <c r="AK619" s="10">
        <v>2</v>
      </c>
      <c r="AL619" s="10">
        <v>1</v>
      </c>
      <c r="AM619" s="10">
        <v>1</v>
      </c>
      <c r="AN619" s="10">
        <v>2</v>
      </c>
      <c r="AO619" s="11"/>
      <c r="AP619" s="13">
        <v>3</v>
      </c>
      <c r="AQ619" s="13">
        <v>11</v>
      </c>
      <c r="AR619" s="12">
        <f>SUM(B619:AO619)</f>
        <v>50</v>
      </c>
    </row>
    <row r="620" spans="1:44" x14ac:dyDescent="0.25">
      <c r="A620" s="9" t="s">
        <v>431</v>
      </c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>
        <v>1</v>
      </c>
      <c r="P620" s="6"/>
      <c r="Q620" s="6"/>
      <c r="R620" s="6"/>
      <c r="S620" s="6"/>
      <c r="T620" s="6"/>
      <c r="U620" s="10"/>
      <c r="V620" s="10">
        <v>2</v>
      </c>
      <c r="W620" s="10">
        <v>1</v>
      </c>
      <c r="X620" s="10"/>
      <c r="Y620" s="10"/>
      <c r="Z620" s="10"/>
      <c r="AA620" s="10"/>
      <c r="AB620" s="10">
        <v>1</v>
      </c>
      <c r="AC620" s="10"/>
      <c r="AD620" s="10"/>
      <c r="AE620" s="10"/>
      <c r="AF620" s="10"/>
      <c r="AG620" s="10"/>
      <c r="AH620" s="10"/>
      <c r="AI620" s="10">
        <v>1</v>
      </c>
      <c r="AJ620" s="10"/>
      <c r="AK620" s="10"/>
      <c r="AL620" s="10"/>
      <c r="AM620" s="10">
        <v>1</v>
      </c>
      <c r="AN620" s="10"/>
      <c r="AO620" s="11"/>
      <c r="AP620" s="13">
        <v>0</v>
      </c>
      <c r="AQ620" s="13">
        <v>0</v>
      </c>
      <c r="AR620" s="12">
        <f>SUM(B620:AO620)</f>
        <v>7</v>
      </c>
    </row>
    <row r="621" spans="1:44" x14ac:dyDescent="0.25">
      <c r="A621" s="9" t="s">
        <v>429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>
        <v>2</v>
      </c>
      <c r="O621" s="6">
        <v>2</v>
      </c>
      <c r="P621" s="6">
        <v>3</v>
      </c>
      <c r="Q621" s="6">
        <v>2</v>
      </c>
      <c r="R621" s="6">
        <v>2</v>
      </c>
      <c r="S621" s="6">
        <v>2</v>
      </c>
      <c r="T621" s="6">
        <v>1</v>
      </c>
      <c r="U621" s="10">
        <v>2</v>
      </c>
      <c r="V621" s="10">
        <v>2</v>
      </c>
      <c r="W621" s="10">
        <v>2</v>
      </c>
      <c r="X621" s="10">
        <v>2</v>
      </c>
      <c r="Y621" s="10">
        <v>2</v>
      </c>
      <c r="Z621" s="10">
        <v>2</v>
      </c>
      <c r="AA621" s="10">
        <v>2</v>
      </c>
      <c r="AB621" s="10">
        <v>2</v>
      </c>
      <c r="AC621" s="10">
        <v>2</v>
      </c>
      <c r="AD621" s="10">
        <v>2</v>
      </c>
      <c r="AE621" s="10">
        <v>2</v>
      </c>
      <c r="AF621" s="10">
        <v>2</v>
      </c>
      <c r="AG621" s="10">
        <v>2</v>
      </c>
      <c r="AH621" s="10"/>
      <c r="AI621" s="10">
        <v>2</v>
      </c>
      <c r="AJ621" s="10">
        <v>2</v>
      </c>
      <c r="AK621" s="10">
        <v>2</v>
      </c>
      <c r="AL621" s="10">
        <v>1</v>
      </c>
      <c r="AM621" s="10">
        <v>1</v>
      </c>
      <c r="AN621" s="10">
        <v>2</v>
      </c>
      <c r="AO621" s="11"/>
      <c r="AP621" s="13">
        <v>3</v>
      </c>
      <c r="AQ621" s="13">
        <v>11</v>
      </c>
      <c r="AR621" s="12">
        <f>SUM(B621:AO621)</f>
        <v>50</v>
      </c>
    </row>
    <row r="622" spans="1:44" x14ac:dyDescent="0.25">
      <c r="A622" s="9" t="s">
        <v>430</v>
      </c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>
        <v>6</v>
      </c>
      <c r="O622" s="6"/>
      <c r="P622" s="6"/>
      <c r="Q622" s="6"/>
      <c r="R622" s="6"/>
      <c r="S622" s="6"/>
      <c r="T622" s="6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1"/>
      <c r="AP622" s="13">
        <v>0</v>
      </c>
      <c r="AQ622" s="13">
        <v>0</v>
      </c>
      <c r="AR622" s="12">
        <f>SUM(B622:AO622)</f>
        <v>6</v>
      </c>
    </row>
    <row r="623" spans="1:44" x14ac:dyDescent="0.25">
      <c r="A623" s="9" t="s">
        <v>426</v>
      </c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>
        <v>2</v>
      </c>
      <c r="S623" s="6">
        <v>2</v>
      </c>
      <c r="T623" s="6"/>
      <c r="U623" s="10">
        <v>2</v>
      </c>
      <c r="V623" s="10">
        <v>1</v>
      </c>
      <c r="W623" s="10">
        <v>1</v>
      </c>
      <c r="X623" s="10">
        <v>2</v>
      </c>
      <c r="Y623" s="10">
        <v>1</v>
      </c>
      <c r="Z623" s="10"/>
      <c r="AA623" s="10">
        <v>2</v>
      </c>
      <c r="AB623" s="10">
        <v>2</v>
      </c>
      <c r="AC623" s="10">
        <v>2</v>
      </c>
      <c r="AD623" s="10">
        <v>2</v>
      </c>
      <c r="AE623" s="10">
        <v>2</v>
      </c>
      <c r="AF623" s="10">
        <v>2</v>
      </c>
      <c r="AG623" s="10">
        <v>2</v>
      </c>
      <c r="AH623" s="10"/>
      <c r="AI623" s="10">
        <v>2</v>
      </c>
      <c r="AJ623" s="10"/>
      <c r="AK623" s="10">
        <v>1</v>
      </c>
      <c r="AL623" s="10">
        <v>2</v>
      </c>
      <c r="AM623" s="10">
        <v>2</v>
      </c>
      <c r="AN623" s="10">
        <v>1</v>
      </c>
      <c r="AO623" s="11"/>
      <c r="AP623" s="13">
        <v>0</v>
      </c>
      <c r="AQ623" s="13">
        <v>16</v>
      </c>
      <c r="AR623" s="12">
        <f>SUM(B623:AO623)</f>
        <v>33</v>
      </c>
    </row>
    <row r="624" spans="1:44" x14ac:dyDescent="0.25">
      <c r="A624" s="9" t="s">
        <v>425</v>
      </c>
      <c r="B624" s="6">
        <v>2</v>
      </c>
      <c r="C624" s="6">
        <v>2</v>
      </c>
      <c r="D624" s="6">
        <v>3</v>
      </c>
      <c r="E624" s="6">
        <v>2</v>
      </c>
      <c r="F624" s="6">
        <v>3</v>
      </c>
      <c r="G624" s="6">
        <v>2</v>
      </c>
      <c r="H624" s="6">
        <v>2</v>
      </c>
      <c r="I624" s="6"/>
      <c r="J624" s="6">
        <v>2</v>
      </c>
      <c r="K624" s="6">
        <v>1</v>
      </c>
      <c r="L624" s="6">
        <v>3</v>
      </c>
      <c r="M624" s="6">
        <v>1</v>
      </c>
      <c r="N624" s="6">
        <v>3</v>
      </c>
      <c r="O624" s="6">
        <v>2</v>
      </c>
      <c r="P624" s="6">
        <v>7</v>
      </c>
      <c r="Q624" s="6">
        <v>4</v>
      </c>
      <c r="R624" s="6">
        <v>3</v>
      </c>
      <c r="S624" s="6">
        <v>4</v>
      </c>
      <c r="T624" s="6">
        <v>1</v>
      </c>
      <c r="U624" s="10">
        <v>2</v>
      </c>
      <c r="V624" s="10"/>
      <c r="W624" s="10">
        <v>1</v>
      </c>
      <c r="X624" s="10">
        <v>2</v>
      </c>
      <c r="Y624" s="10">
        <v>2</v>
      </c>
      <c r="Z624" s="10">
        <v>3</v>
      </c>
      <c r="AA624" s="10">
        <v>2</v>
      </c>
      <c r="AB624" s="10">
        <v>2</v>
      </c>
      <c r="AC624" s="10">
        <v>2</v>
      </c>
      <c r="AD624" s="10">
        <v>2</v>
      </c>
      <c r="AE624" s="10">
        <v>2</v>
      </c>
      <c r="AF624" s="10"/>
      <c r="AG624" s="10"/>
      <c r="AH624" s="10"/>
      <c r="AI624" s="10">
        <v>2</v>
      </c>
      <c r="AJ624" s="10">
        <v>3</v>
      </c>
      <c r="AK624" s="10">
        <v>2</v>
      </c>
      <c r="AL624" s="10">
        <v>2</v>
      </c>
      <c r="AM624" s="10">
        <v>1</v>
      </c>
      <c r="AN624" s="10"/>
      <c r="AO624" s="11"/>
      <c r="AP624" s="13">
        <v>15</v>
      </c>
      <c r="AQ624" s="13">
        <v>15</v>
      </c>
      <c r="AR624" s="12">
        <f>SUM(B624:AO624)</f>
        <v>77</v>
      </c>
    </row>
    <row r="625" spans="1:44" x14ac:dyDescent="0.25">
      <c r="A625" s="9" t="s">
        <v>146</v>
      </c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10"/>
      <c r="V625" s="10"/>
      <c r="W625" s="10">
        <v>3</v>
      </c>
      <c r="X625" s="10">
        <v>1</v>
      </c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1"/>
      <c r="AP625" s="13">
        <v>0</v>
      </c>
      <c r="AQ625" s="13">
        <v>0</v>
      </c>
      <c r="AR625" s="12">
        <f>SUM(B625:AO625)</f>
        <v>4</v>
      </c>
    </row>
    <row r="626" spans="1:44" x14ac:dyDescent="0.25">
      <c r="A626" s="9" t="s">
        <v>427</v>
      </c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10"/>
      <c r="V626" s="10"/>
      <c r="W626" s="10"/>
      <c r="X626" s="10"/>
      <c r="Y626" s="10"/>
      <c r="Z626" s="10">
        <v>1</v>
      </c>
      <c r="AA626" s="10"/>
      <c r="AB626" s="10">
        <v>1</v>
      </c>
      <c r="AC626" s="10"/>
      <c r="AD626" s="10"/>
      <c r="AE626" s="10">
        <v>1</v>
      </c>
      <c r="AF626" s="10">
        <v>1</v>
      </c>
      <c r="AG626" s="10">
        <v>1</v>
      </c>
      <c r="AH626" s="10"/>
      <c r="AI626" s="10"/>
      <c r="AJ626" s="10"/>
      <c r="AK626" s="10">
        <v>1</v>
      </c>
      <c r="AL626" s="10"/>
      <c r="AM626" s="10"/>
      <c r="AN626" s="10"/>
      <c r="AO626" s="11"/>
      <c r="AP626" s="13">
        <v>0</v>
      </c>
      <c r="AQ626" s="13">
        <v>0</v>
      </c>
      <c r="AR626" s="12">
        <f>SUM(B626:AO626)</f>
        <v>6</v>
      </c>
    </row>
    <row r="627" spans="1:44" x14ac:dyDescent="0.25">
      <c r="A627" s="9" t="s">
        <v>14</v>
      </c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>
        <v>1</v>
      </c>
      <c r="M627" s="6">
        <v>1</v>
      </c>
      <c r="N627" s="6"/>
      <c r="O627" s="6"/>
      <c r="P627" s="6"/>
      <c r="Q627" s="6">
        <v>1</v>
      </c>
      <c r="R627" s="6">
        <v>1</v>
      </c>
      <c r="S627" s="6"/>
      <c r="T627" s="6"/>
      <c r="U627" s="10"/>
      <c r="V627" s="10"/>
      <c r="W627" s="10"/>
      <c r="X627" s="10"/>
      <c r="Y627" s="10"/>
      <c r="Z627" s="10"/>
      <c r="AA627" s="10">
        <v>1</v>
      </c>
      <c r="AB627" s="10">
        <v>1</v>
      </c>
      <c r="AC627" s="10">
        <v>1</v>
      </c>
      <c r="AD627" s="10">
        <v>1</v>
      </c>
      <c r="AE627" s="10">
        <v>1</v>
      </c>
      <c r="AF627" s="10">
        <v>1</v>
      </c>
      <c r="AG627" s="10">
        <v>1</v>
      </c>
      <c r="AH627" s="10"/>
      <c r="AI627" s="10"/>
      <c r="AJ627" s="10">
        <v>1</v>
      </c>
      <c r="AK627" s="10"/>
      <c r="AL627" s="10"/>
      <c r="AM627" s="10"/>
      <c r="AN627" s="10"/>
      <c r="AO627" s="11"/>
      <c r="AP627" s="13">
        <v>0</v>
      </c>
      <c r="AQ627" s="13">
        <v>0</v>
      </c>
      <c r="AR627" s="12">
        <f>SUM(B627:AO627)</f>
        <v>12</v>
      </c>
    </row>
    <row r="628" spans="1:44" x14ac:dyDescent="0.25">
      <c r="A628" s="5" t="s">
        <v>432</v>
      </c>
      <c r="B628" s="15">
        <v>10</v>
      </c>
      <c r="C628" s="15">
        <v>11</v>
      </c>
      <c r="D628" s="15">
        <v>11</v>
      </c>
      <c r="E628" s="15">
        <v>8</v>
      </c>
      <c r="F628" s="15">
        <v>12</v>
      </c>
      <c r="G628" s="15">
        <v>11</v>
      </c>
      <c r="H628" s="15">
        <v>12</v>
      </c>
      <c r="I628" s="15">
        <v>7</v>
      </c>
      <c r="J628" s="15">
        <v>11</v>
      </c>
      <c r="K628" s="15">
        <v>6</v>
      </c>
      <c r="L628" s="15">
        <v>12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8">
        <v>0</v>
      </c>
      <c r="AP628" s="16">
        <v>0</v>
      </c>
      <c r="AQ628" s="16">
        <v>0</v>
      </c>
      <c r="AR628" s="14">
        <f t="shared" si="9"/>
        <v>111</v>
      </c>
    </row>
    <row r="629" spans="1:44" x14ac:dyDescent="0.25">
      <c r="A629" s="9" t="s">
        <v>47</v>
      </c>
      <c r="B629" s="6">
        <v>1</v>
      </c>
      <c r="C629" s="6">
        <v>1</v>
      </c>
      <c r="D629" s="6">
        <v>1</v>
      </c>
      <c r="E629" s="6">
        <v>2</v>
      </c>
      <c r="F629" s="6">
        <v>1</v>
      </c>
      <c r="G629" s="6">
        <v>2</v>
      </c>
      <c r="H629" s="6">
        <v>1</v>
      </c>
      <c r="I629" s="6"/>
      <c r="J629" s="6">
        <v>2</v>
      </c>
      <c r="K629" s="6">
        <v>1</v>
      </c>
      <c r="L629" s="6">
        <v>2</v>
      </c>
      <c r="M629" s="6"/>
      <c r="N629" s="6"/>
      <c r="O629" s="6"/>
      <c r="P629" s="6"/>
      <c r="Q629" s="6"/>
      <c r="R629" s="6"/>
      <c r="S629" s="6"/>
      <c r="T629" s="6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1"/>
      <c r="AP629" s="13">
        <v>0</v>
      </c>
      <c r="AQ629" s="13">
        <v>0</v>
      </c>
      <c r="AR629" s="12">
        <f>SUM(B629:AO629)</f>
        <v>14</v>
      </c>
    </row>
    <row r="630" spans="1:44" x14ac:dyDescent="0.25">
      <c r="A630" s="9" t="s">
        <v>436</v>
      </c>
      <c r="B630" s="6">
        <v>2</v>
      </c>
      <c r="C630" s="6">
        <v>1</v>
      </c>
      <c r="D630" s="6">
        <v>2</v>
      </c>
      <c r="E630" s="6">
        <v>2</v>
      </c>
      <c r="F630" s="6">
        <v>2</v>
      </c>
      <c r="G630" s="6">
        <v>2</v>
      </c>
      <c r="H630" s="6">
        <v>2</v>
      </c>
      <c r="I630" s="6"/>
      <c r="J630" s="6">
        <v>1</v>
      </c>
      <c r="K630" s="6">
        <v>1</v>
      </c>
      <c r="L630" s="6">
        <v>2</v>
      </c>
      <c r="M630" s="6"/>
      <c r="N630" s="6"/>
      <c r="O630" s="6"/>
      <c r="P630" s="6"/>
      <c r="Q630" s="6"/>
      <c r="R630" s="6"/>
      <c r="S630" s="6"/>
      <c r="T630" s="6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1"/>
      <c r="AP630" s="13">
        <v>0</v>
      </c>
      <c r="AQ630" s="13">
        <v>0</v>
      </c>
      <c r="AR630" s="12">
        <f>SUM(B630:AO630)</f>
        <v>17</v>
      </c>
    </row>
    <row r="631" spans="1:44" x14ac:dyDescent="0.25">
      <c r="A631" s="9" t="s">
        <v>249</v>
      </c>
      <c r="B631" s="6"/>
      <c r="C631" s="6"/>
      <c r="D631" s="6"/>
      <c r="E631" s="6"/>
      <c r="F631" s="6">
        <v>3</v>
      </c>
      <c r="G631" s="6">
        <v>2</v>
      </c>
      <c r="H631" s="6">
        <v>3</v>
      </c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1"/>
      <c r="AP631" s="13">
        <v>0</v>
      </c>
      <c r="AQ631" s="13">
        <v>0</v>
      </c>
      <c r="AR631" s="12">
        <f>SUM(B631:AO631)</f>
        <v>8</v>
      </c>
    </row>
    <row r="632" spans="1:44" x14ac:dyDescent="0.25">
      <c r="A632" s="9" t="s">
        <v>48</v>
      </c>
      <c r="B632" s="6">
        <v>2</v>
      </c>
      <c r="C632" s="6">
        <v>1</v>
      </c>
      <c r="D632" s="6">
        <v>2</v>
      </c>
      <c r="E632" s="6">
        <v>1</v>
      </c>
      <c r="F632" s="6"/>
      <c r="G632" s="6"/>
      <c r="H632" s="6"/>
      <c r="I632" s="6">
        <v>7</v>
      </c>
      <c r="J632" s="6">
        <v>2</v>
      </c>
      <c r="K632" s="6">
        <v>1</v>
      </c>
      <c r="L632" s="6">
        <v>2</v>
      </c>
      <c r="M632" s="6"/>
      <c r="N632" s="6"/>
      <c r="O632" s="6"/>
      <c r="P632" s="6"/>
      <c r="Q632" s="6"/>
      <c r="R632" s="6"/>
      <c r="S632" s="6"/>
      <c r="T632" s="6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1"/>
      <c r="AP632" s="13">
        <v>0</v>
      </c>
      <c r="AQ632" s="13">
        <v>0</v>
      </c>
      <c r="AR632" s="12">
        <f>SUM(B632:AO632)</f>
        <v>18</v>
      </c>
    </row>
    <row r="633" spans="1:44" x14ac:dyDescent="0.25">
      <c r="A633" s="9" t="s">
        <v>433</v>
      </c>
      <c r="B633" s="6">
        <v>1</v>
      </c>
      <c r="C633" s="6">
        <v>1</v>
      </c>
      <c r="D633" s="6">
        <v>2</v>
      </c>
      <c r="E633" s="6">
        <v>1</v>
      </c>
      <c r="F633" s="6">
        <v>2</v>
      </c>
      <c r="G633" s="6">
        <v>1</v>
      </c>
      <c r="H633" s="6">
        <v>2</v>
      </c>
      <c r="I633" s="6"/>
      <c r="J633" s="6">
        <v>2</v>
      </c>
      <c r="K633" s="6">
        <v>1</v>
      </c>
      <c r="L633" s="6">
        <v>2</v>
      </c>
      <c r="M633" s="6"/>
      <c r="N633" s="6"/>
      <c r="O633" s="6"/>
      <c r="P633" s="6"/>
      <c r="Q633" s="6"/>
      <c r="R633" s="6"/>
      <c r="S633" s="6"/>
      <c r="T633" s="6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1"/>
      <c r="AP633" s="13">
        <v>0</v>
      </c>
      <c r="AQ633" s="13">
        <v>0</v>
      </c>
      <c r="AR633" s="12">
        <f>SUM(B633:AO633)</f>
        <v>15</v>
      </c>
    </row>
    <row r="634" spans="1:44" x14ac:dyDescent="0.25">
      <c r="A634" s="9" t="s">
        <v>437</v>
      </c>
      <c r="B634" s="6">
        <v>2</v>
      </c>
      <c r="C634" s="6">
        <v>2</v>
      </c>
      <c r="D634" s="6">
        <v>2</v>
      </c>
      <c r="E634" s="6">
        <v>1</v>
      </c>
      <c r="F634" s="6">
        <v>1</v>
      </c>
      <c r="G634" s="6">
        <v>2</v>
      </c>
      <c r="H634" s="6">
        <v>1</v>
      </c>
      <c r="I634" s="6"/>
      <c r="J634" s="6">
        <v>1</v>
      </c>
      <c r="K634" s="6">
        <v>1</v>
      </c>
      <c r="L634" s="6">
        <v>2</v>
      </c>
      <c r="M634" s="6"/>
      <c r="N634" s="6"/>
      <c r="O634" s="6"/>
      <c r="P634" s="6"/>
      <c r="Q634" s="6"/>
      <c r="R634" s="6"/>
      <c r="S634" s="6"/>
      <c r="T634" s="6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1"/>
      <c r="AP634" s="13">
        <v>0</v>
      </c>
      <c r="AQ634" s="13">
        <v>0</v>
      </c>
      <c r="AR634" s="12">
        <f>SUM(B634:AO634)</f>
        <v>15</v>
      </c>
    </row>
    <row r="635" spans="1:44" x14ac:dyDescent="0.25">
      <c r="A635" s="9" t="s">
        <v>435</v>
      </c>
      <c r="B635" s="6">
        <v>1</v>
      </c>
      <c r="C635" s="6"/>
      <c r="D635" s="6">
        <v>1</v>
      </c>
      <c r="E635" s="6"/>
      <c r="F635" s="6"/>
      <c r="G635" s="6"/>
      <c r="H635" s="6"/>
      <c r="I635" s="6"/>
      <c r="J635" s="6">
        <v>1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1"/>
      <c r="AP635" s="13">
        <v>0</v>
      </c>
      <c r="AQ635" s="13">
        <v>0</v>
      </c>
      <c r="AR635" s="12">
        <f>SUM(B635:AO635)</f>
        <v>3</v>
      </c>
    </row>
    <row r="636" spans="1:44" x14ac:dyDescent="0.25">
      <c r="A636" s="9" t="s">
        <v>434</v>
      </c>
      <c r="B636" s="6">
        <v>1</v>
      </c>
      <c r="C636" s="6">
        <v>1</v>
      </c>
      <c r="D636" s="6">
        <v>1</v>
      </c>
      <c r="E636" s="6">
        <v>1</v>
      </c>
      <c r="F636" s="6">
        <v>2</v>
      </c>
      <c r="G636" s="6">
        <v>2</v>
      </c>
      <c r="H636" s="6">
        <v>2</v>
      </c>
      <c r="I636" s="6"/>
      <c r="J636" s="6">
        <v>1</v>
      </c>
      <c r="K636" s="6">
        <v>1</v>
      </c>
      <c r="L636" s="6">
        <v>2</v>
      </c>
      <c r="M636" s="6"/>
      <c r="N636" s="6"/>
      <c r="O636" s="6"/>
      <c r="P636" s="6"/>
      <c r="Q636" s="6"/>
      <c r="R636" s="6"/>
      <c r="S636" s="6"/>
      <c r="T636" s="6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1"/>
      <c r="AP636" s="13">
        <v>0</v>
      </c>
      <c r="AQ636" s="13">
        <v>0</v>
      </c>
      <c r="AR636" s="12">
        <f>SUM(B636:AO636)</f>
        <v>14</v>
      </c>
    </row>
    <row r="637" spans="1:44" x14ac:dyDescent="0.25">
      <c r="A637" s="9" t="s">
        <v>229</v>
      </c>
      <c r="B637" s="6"/>
      <c r="C637" s="6"/>
      <c r="D637" s="6"/>
      <c r="E637" s="6"/>
      <c r="F637" s="6">
        <v>1</v>
      </c>
      <c r="G637" s="6"/>
      <c r="H637" s="6"/>
      <c r="I637" s="6"/>
      <c r="J637" s="6">
        <v>1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1"/>
      <c r="AP637" s="13">
        <v>0</v>
      </c>
      <c r="AQ637" s="13">
        <v>0</v>
      </c>
      <c r="AR637" s="12">
        <f>SUM(B637:AO637)</f>
        <v>2</v>
      </c>
    </row>
    <row r="638" spans="1:44" x14ac:dyDescent="0.25">
      <c r="A638" s="9" t="s">
        <v>212</v>
      </c>
      <c r="B638" s="6"/>
      <c r="C638" s="6"/>
      <c r="D638" s="6"/>
      <c r="E638" s="6"/>
      <c r="F638" s="6"/>
      <c r="G638" s="6"/>
      <c r="H638" s="6">
        <v>1</v>
      </c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1"/>
      <c r="AP638" s="13">
        <v>0</v>
      </c>
      <c r="AQ638" s="13">
        <v>0</v>
      </c>
      <c r="AR638" s="12">
        <f>SUM(B638:AO638)</f>
        <v>1</v>
      </c>
    </row>
    <row r="639" spans="1:44" x14ac:dyDescent="0.25">
      <c r="A639" s="9" t="s">
        <v>86</v>
      </c>
      <c r="B639" s="6"/>
      <c r="C639" s="6">
        <v>4</v>
      </c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1"/>
      <c r="AP639" s="13">
        <v>0</v>
      </c>
      <c r="AQ639" s="13">
        <v>0</v>
      </c>
      <c r="AR639" s="12">
        <f>SUM(B639:AO639)</f>
        <v>4</v>
      </c>
    </row>
    <row r="640" spans="1:44" x14ac:dyDescent="0.25">
      <c r="A640" s="5" t="s">
        <v>438</v>
      </c>
      <c r="B640" s="15">
        <v>7</v>
      </c>
      <c r="C640" s="15">
        <v>6</v>
      </c>
      <c r="D640" s="15">
        <v>7</v>
      </c>
      <c r="E640" s="15">
        <v>8</v>
      </c>
      <c r="F640" s="15">
        <v>5.5</v>
      </c>
      <c r="G640" s="15">
        <v>6.5</v>
      </c>
      <c r="H640" s="15">
        <v>8</v>
      </c>
      <c r="I640" s="15">
        <v>9</v>
      </c>
      <c r="J640" s="15">
        <v>7</v>
      </c>
      <c r="K640" s="15">
        <v>7</v>
      </c>
      <c r="L640" s="15">
        <v>18</v>
      </c>
      <c r="M640" s="15">
        <v>9</v>
      </c>
      <c r="N640" s="15">
        <v>8</v>
      </c>
      <c r="O640" s="15">
        <v>6</v>
      </c>
      <c r="P640" s="15">
        <v>7</v>
      </c>
      <c r="Q640" s="15">
        <v>11</v>
      </c>
      <c r="R640" s="15">
        <v>7</v>
      </c>
      <c r="S640" s="15">
        <v>7</v>
      </c>
      <c r="T640" s="15">
        <v>3</v>
      </c>
      <c r="U640" s="7">
        <v>6</v>
      </c>
      <c r="V640" s="7">
        <v>4</v>
      </c>
      <c r="W640" s="7">
        <v>6</v>
      </c>
      <c r="X640" s="7">
        <v>8</v>
      </c>
      <c r="Y640" s="7">
        <v>8</v>
      </c>
      <c r="Z640" s="7">
        <v>5</v>
      </c>
      <c r="AA640" s="7">
        <v>7</v>
      </c>
      <c r="AB640" s="7">
        <v>8</v>
      </c>
      <c r="AC640" s="7">
        <v>9</v>
      </c>
      <c r="AD640" s="7">
        <v>8</v>
      </c>
      <c r="AE640" s="7">
        <v>7</v>
      </c>
      <c r="AF640" s="7">
        <v>8</v>
      </c>
      <c r="AG640" s="7">
        <v>5</v>
      </c>
      <c r="AH640" s="7">
        <v>0</v>
      </c>
      <c r="AI640" s="7">
        <v>7</v>
      </c>
      <c r="AJ640" s="7">
        <v>1</v>
      </c>
      <c r="AK640" s="7">
        <v>5</v>
      </c>
      <c r="AL640" s="7">
        <v>6</v>
      </c>
      <c r="AM640" s="7">
        <v>0</v>
      </c>
      <c r="AN640" s="7">
        <v>0</v>
      </c>
      <c r="AO640" s="8">
        <v>0</v>
      </c>
      <c r="AP640" s="16">
        <v>42</v>
      </c>
      <c r="AQ640" s="16">
        <v>39</v>
      </c>
      <c r="AR640" s="14">
        <f t="shared" ref="AR640:AR695" si="10">SUM(B640:AO640)</f>
        <v>255</v>
      </c>
    </row>
    <row r="641" spans="1:44" x14ac:dyDescent="0.25">
      <c r="A641" s="9" t="s">
        <v>445</v>
      </c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>
        <v>2</v>
      </c>
      <c r="N641" s="6">
        <v>2</v>
      </c>
      <c r="O641" s="6">
        <v>1</v>
      </c>
      <c r="P641" s="6">
        <v>2</v>
      </c>
      <c r="Q641" s="6">
        <v>3</v>
      </c>
      <c r="R641" s="6"/>
      <c r="S641" s="6"/>
      <c r="T641" s="6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1"/>
      <c r="AP641" s="13">
        <v>0</v>
      </c>
      <c r="AQ641" s="13">
        <v>0</v>
      </c>
      <c r="AR641" s="12">
        <f>SUM(B641:AO641)</f>
        <v>10</v>
      </c>
    </row>
    <row r="642" spans="1:44" x14ac:dyDescent="0.25">
      <c r="A642" s="9" t="s">
        <v>388</v>
      </c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10"/>
      <c r="V642" s="10">
        <v>2</v>
      </c>
      <c r="W642" s="10">
        <v>2</v>
      </c>
      <c r="X642" s="10">
        <v>2</v>
      </c>
      <c r="Y642" s="10">
        <v>2</v>
      </c>
      <c r="Z642" s="10">
        <v>1</v>
      </c>
      <c r="AA642" s="10">
        <v>2</v>
      </c>
      <c r="AB642" s="10">
        <v>1</v>
      </c>
      <c r="AC642" s="10">
        <v>2</v>
      </c>
      <c r="AD642" s="10">
        <v>2</v>
      </c>
      <c r="AE642" s="10">
        <v>1</v>
      </c>
      <c r="AF642" s="10">
        <v>2</v>
      </c>
      <c r="AG642" s="10">
        <v>1</v>
      </c>
      <c r="AH642" s="10"/>
      <c r="AI642" s="10">
        <v>1</v>
      </c>
      <c r="AJ642" s="10"/>
      <c r="AK642" s="10">
        <v>1</v>
      </c>
      <c r="AL642" s="10">
        <v>2</v>
      </c>
      <c r="AM642" s="10"/>
      <c r="AN642" s="10"/>
      <c r="AO642" s="11"/>
      <c r="AP642" s="13">
        <v>2</v>
      </c>
      <c r="AQ642" s="13">
        <v>3</v>
      </c>
      <c r="AR642" s="12">
        <f>SUM(B642:AO642)</f>
        <v>24</v>
      </c>
    </row>
    <row r="643" spans="1:44" x14ac:dyDescent="0.25">
      <c r="A643" s="9" t="s">
        <v>444</v>
      </c>
      <c r="B643" s="6">
        <v>3</v>
      </c>
      <c r="C643" s="6">
        <v>2</v>
      </c>
      <c r="D643" s="6">
        <v>2</v>
      </c>
      <c r="E643" s="6">
        <v>2</v>
      </c>
      <c r="F643" s="6">
        <v>1</v>
      </c>
      <c r="G643" s="6">
        <v>3</v>
      </c>
      <c r="H643" s="6">
        <v>1</v>
      </c>
      <c r="I643" s="6">
        <v>4</v>
      </c>
      <c r="J643" s="6">
        <v>2</v>
      </c>
      <c r="K643" s="6">
        <v>2</v>
      </c>
      <c r="L643" s="6"/>
      <c r="M643" s="6">
        <v>2</v>
      </c>
      <c r="N643" s="6">
        <v>3</v>
      </c>
      <c r="O643" s="6">
        <v>2</v>
      </c>
      <c r="P643" s="6">
        <v>2</v>
      </c>
      <c r="Q643" s="6">
        <v>3</v>
      </c>
      <c r="R643" s="6">
        <v>3</v>
      </c>
      <c r="S643" s="6">
        <v>3</v>
      </c>
      <c r="T643" s="6">
        <v>1</v>
      </c>
      <c r="U643" s="10">
        <v>3</v>
      </c>
      <c r="V643" s="10">
        <v>2</v>
      </c>
      <c r="W643" s="10">
        <v>2</v>
      </c>
      <c r="X643" s="10">
        <v>2</v>
      </c>
      <c r="Y643" s="10">
        <v>2</v>
      </c>
      <c r="Z643" s="10">
        <v>1</v>
      </c>
      <c r="AA643" s="10">
        <v>2</v>
      </c>
      <c r="AB643" s="10">
        <v>3</v>
      </c>
      <c r="AC643" s="10">
        <v>2</v>
      </c>
      <c r="AD643" s="10">
        <v>2</v>
      </c>
      <c r="AE643" s="10">
        <v>2</v>
      </c>
      <c r="AF643" s="10">
        <v>4</v>
      </c>
      <c r="AG643" s="10">
        <v>2</v>
      </c>
      <c r="AH643" s="10"/>
      <c r="AI643" s="10">
        <v>3</v>
      </c>
      <c r="AJ643" s="10"/>
      <c r="AK643" s="10">
        <v>1</v>
      </c>
      <c r="AL643" s="10">
        <v>2</v>
      </c>
      <c r="AM643" s="10"/>
      <c r="AN643" s="10"/>
      <c r="AO643" s="11"/>
      <c r="AP643" s="13">
        <v>23</v>
      </c>
      <c r="AQ643" s="13">
        <v>23</v>
      </c>
      <c r="AR643" s="12">
        <f>SUM(B643:AO643)</f>
        <v>76</v>
      </c>
    </row>
    <row r="644" spans="1:44" x14ac:dyDescent="0.25">
      <c r="A644" s="9" t="s">
        <v>439</v>
      </c>
      <c r="B644" s="6">
        <v>2</v>
      </c>
      <c r="C644" s="6">
        <v>3</v>
      </c>
      <c r="D644" s="6">
        <v>3</v>
      </c>
      <c r="E644" s="6">
        <v>3</v>
      </c>
      <c r="F644" s="6">
        <v>2</v>
      </c>
      <c r="G644" s="6">
        <v>2</v>
      </c>
      <c r="H644" s="6">
        <v>3</v>
      </c>
      <c r="I644" s="6"/>
      <c r="J644" s="6">
        <v>3</v>
      </c>
      <c r="K644" s="6">
        <v>2</v>
      </c>
      <c r="L644" s="6">
        <v>1</v>
      </c>
      <c r="M644" s="6">
        <v>4</v>
      </c>
      <c r="N644" s="6">
        <v>3</v>
      </c>
      <c r="O644" s="6">
        <v>3</v>
      </c>
      <c r="P644" s="6">
        <v>3</v>
      </c>
      <c r="Q644" s="6">
        <v>4</v>
      </c>
      <c r="R644" s="6">
        <v>3</v>
      </c>
      <c r="S644" s="6">
        <v>4</v>
      </c>
      <c r="T644" s="6">
        <v>2</v>
      </c>
      <c r="U644" s="10">
        <v>3</v>
      </c>
      <c r="V644" s="10"/>
      <c r="W644" s="10">
        <v>2</v>
      </c>
      <c r="X644" s="10">
        <v>4</v>
      </c>
      <c r="Y644" s="10">
        <v>4</v>
      </c>
      <c r="Z644" s="10">
        <v>3</v>
      </c>
      <c r="AA644" s="10"/>
      <c r="AB644" s="10">
        <v>3</v>
      </c>
      <c r="AC644" s="10">
        <v>2</v>
      </c>
      <c r="AD644" s="10">
        <v>3</v>
      </c>
      <c r="AE644" s="10">
        <v>3</v>
      </c>
      <c r="AF644" s="10"/>
      <c r="AG644" s="10"/>
      <c r="AH644" s="10"/>
      <c r="AI644" s="10">
        <v>3</v>
      </c>
      <c r="AJ644" s="10"/>
      <c r="AK644" s="10">
        <v>3</v>
      </c>
      <c r="AL644" s="10">
        <v>2</v>
      </c>
      <c r="AM644" s="10"/>
      <c r="AN644" s="10"/>
      <c r="AO644" s="11"/>
      <c r="AP644" s="13">
        <v>17</v>
      </c>
      <c r="AQ644" s="13">
        <v>13</v>
      </c>
      <c r="AR644" s="12">
        <f>SUM(B644:AO644)</f>
        <v>85</v>
      </c>
    </row>
    <row r="645" spans="1:44" x14ac:dyDescent="0.25">
      <c r="A645" s="9" t="s">
        <v>14</v>
      </c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>
        <v>1</v>
      </c>
      <c r="M645" s="6">
        <v>1</v>
      </c>
      <c r="N645" s="6"/>
      <c r="O645" s="6"/>
      <c r="P645" s="6"/>
      <c r="Q645" s="6">
        <v>1</v>
      </c>
      <c r="R645" s="6">
        <v>1</v>
      </c>
      <c r="S645" s="6"/>
      <c r="T645" s="6"/>
      <c r="U645" s="10"/>
      <c r="V645" s="10"/>
      <c r="W645" s="10"/>
      <c r="X645" s="10"/>
      <c r="Y645" s="10"/>
      <c r="Z645" s="10"/>
      <c r="AA645" s="10">
        <v>1</v>
      </c>
      <c r="AB645" s="10">
        <v>1</v>
      </c>
      <c r="AC645" s="10">
        <v>1</v>
      </c>
      <c r="AD645" s="10">
        <v>1</v>
      </c>
      <c r="AE645" s="10">
        <v>1</v>
      </c>
      <c r="AF645" s="10">
        <v>1</v>
      </c>
      <c r="AG645" s="10">
        <v>1</v>
      </c>
      <c r="AH645" s="10"/>
      <c r="AI645" s="10"/>
      <c r="AJ645" s="10">
        <v>1</v>
      </c>
      <c r="AK645" s="10"/>
      <c r="AL645" s="10"/>
      <c r="AM645" s="10"/>
      <c r="AN645" s="10"/>
      <c r="AO645" s="11"/>
      <c r="AP645" s="13">
        <v>0</v>
      </c>
      <c r="AQ645" s="13">
        <v>0</v>
      </c>
      <c r="AR645" s="12">
        <f>SUM(B645:AO645)</f>
        <v>12</v>
      </c>
    </row>
    <row r="646" spans="1:44" x14ac:dyDescent="0.25">
      <c r="A646" s="9" t="s">
        <v>147</v>
      </c>
      <c r="B646" s="6"/>
      <c r="C646" s="6"/>
      <c r="D646" s="6"/>
      <c r="E646" s="6"/>
      <c r="F646" s="6">
        <v>0.5</v>
      </c>
      <c r="G646" s="6"/>
      <c r="H646" s="6">
        <v>0.5</v>
      </c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1"/>
      <c r="AP646" s="13">
        <v>0</v>
      </c>
      <c r="AQ646" s="13">
        <v>0</v>
      </c>
      <c r="AR646" s="12">
        <f>SUM(B646:AO646)</f>
        <v>1</v>
      </c>
    </row>
    <row r="647" spans="1:44" x14ac:dyDescent="0.25">
      <c r="A647" s="9" t="s">
        <v>441</v>
      </c>
      <c r="B647" s="6"/>
      <c r="C647" s="6"/>
      <c r="D647" s="6"/>
      <c r="E647" s="6"/>
      <c r="F647" s="6">
        <v>1.5</v>
      </c>
      <c r="G647" s="6">
        <v>1</v>
      </c>
      <c r="H647" s="6">
        <v>1.5</v>
      </c>
      <c r="I647" s="6">
        <v>2</v>
      </c>
      <c r="J647" s="6">
        <v>1</v>
      </c>
      <c r="K647" s="6">
        <v>1</v>
      </c>
      <c r="L647" s="6"/>
      <c r="M647" s="6"/>
      <c r="N647" s="6"/>
      <c r="O647" s="6"/>
      <c r="P647" s="6"/>
      <c r="Q647" s="6"/>
      <c r="R647" s="6"/>
      <c r="S647" s="6"/>
      <c r="T647" s="6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1"/>
      <c r="AP647" s="13">
        <v>0</v>
      </c>
      <c r="AQ647" s="13">
        <v>0</v>
      </c>
      <c r="AR647" s="12">
        <f>SUM(B647:AO647)</f>
        <v>8</v>
      </c>
    </row>
    <row r="648" spans="1:44" x14ac:dyDescent="0.25">
      <c r="A648" s="9" t="s">
        <v>354</v>
      </c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>
        <v>8</v>
      </c>
      <c r="M648" s="6"/>
      <c r="N648" s="6"/>
      <c r="O648" s="6"/>
      <c r="P648" s="6"/>
      <c r="Q648" s="6"/>
      <c r="R648" s="6"/>
      <c r="S648" s="6"/>
      <c r="T648" s="6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1"/>
      <c r="AP648" s="13">
        <v>0</v>
      </c>
      <c r="AQ648" s="13">
        <v>0</v>
      </c>
      <c r="AR648" s="12">
        <f>SUM(B648:AO648)</f>
        <v>8</v>
      </c>
    </row>
    <row r="649" spans="1:44" x14ac:dyDescent="0.25">
      <c r="A649" s="9" t="s">
        <v>266</v>
      </c>
      <c r="B649" s="6"/>
      <c r="C649" s="6"/>
      <c r="D649" s="6"/>
      <c r="E649" s="6"/>
      <c r="F649" s="6">
        <v>0.5</v>
      </c>
      <c r="G649" s="6"/>
      <c r="H649" s="6"/>
      <c r="I649" s="6">
        <v>0.5</v>
      </c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1"/>
      <c r="AP649" s="13">
        <v>0</v>
      </c>
      <c r="AQ649" s="13">
        <v>0</v>
      </c>
      <c r="AR649" s="12">
        <f>SUM(B649:AO649)</f>
        <v>1</v>
      </c>
    </row>
    <row r="650" spans="1:44" x14ac:dyDescent="0.25">
      <c r="A650" s="9" t="s">
        <v>442</v>
      </c>
      <c r="B650" s="6"/>
      <c r="C650" s="6"/>
      <c r="D650" s="6"/>
      <c r="E650" s="6"/>
      <c r="F650" s="6"/>
      <c r="G650" s="6">
        <v>0.5</v>
      </c>
      <c r="H650" s="6">
        <v>2</v>
      </c>
      <c r="I650" s="6">
        <v>2.5</v>
      </c>
      <c r="J650" s="6">
        <v>1</v>
      </c>
      <c r="K650" s="6">
        <v>2</v>
      </c>
      <c r="L650" s="6"/>
      <c r="M650" s="6"/>
      <c r="N650" s="6"/>
      <c r="O650" s="6"/>
      <c r="P650" s="6"/>
      <c r="Q650" s="6"/>
      <c r="R650" s="6"/>
      <c r="S650" s="6"/>
      <c r="T650" s="6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1"/>
      <c r="AP650" s="13">
        <v>0</v>
      </c>
      <c r="AQ650" s="13">
        <v>0</v>
      </c>
      <c r="AR650" s="12">
        <f>SUM(B650:AO650)</f>
        <v>8</v>
      </c>
    </row>
    <row r="651" spans="1:44" x14ac:dyDescent="0.25">
      <c r="A651" s="9" t="s">
        <v>443</v>
      </c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>
        <v>8</v>
      </c>
      <c r="M651" s="6"/>
      <c r="N651" s="6"/>
      <c r="O651" s="6"/>
      <c r="P651" s="6"/>
      <c r="Q651" s="6"/>
      <c r="R651" s="6"/>
      <c r="S651" s="6"/>
      <c r="T651" s="6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1"/>
      <c r="AP651" s="13">
        <v>0</v>
      </c>
      <c r="AQ651" s="13">
        <v>0</v>
      </c>
      <c r="AR651" s="12">
        <f>SUM(B651:AO651)</f>
        <v>8</v>
      </c>
    </row>
    <row r="652" spans="1:44" x14ac:dyDescent="0.25">
      <c r="A652" s="9" t="s">
        <v>87</v>
      </c>
      <c r="B652" s="6">
        <v>0.5</v>
      </c>
      <c r="C652" s="6"/>
      <c r="D652" s="6">
        <v>0.5</v>
      </c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1"/>
      <c r="AP652" s="13">
        <v>0</v>
      </c>
      <c r="AQ652" s="13">
        <v>0</v>
      </c>
      <c r="AR652" s="12">
        <f>SUM(B652:AO652)</f>
        <v>1</v>
      </c>
    </row>
    <row r="653" spans="1:44" x14ac:dyDescent="0.25">
      <c r="A653" s="9" t="s">
        <v>440</v>
      </c>
      <c r="B653" s="6">
        <v>1.5</v>
      </c>
      <c r="C653" s="6">
        <v>1</v>
      </c>
      <c r="D653" s="6">
        <v>1.5</v>
      </c>
      <c r="E653" s="6">
        <v>3</v>
      </c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1"/>
      <c r="AP653" s="13">
        <v>0</v>
      </c>
      <c r="AQ653" s="13">
        <v>0</v>
      </c>
      <c r="AR653" s="12">
        <f>SUM(B653:AO653)</f>
        <v>7</v>
      </c>
    </row>
    <row r="654" spans="1:44" x14ac:dyDescent="0.25">
      <c r="A654" s="9" t="s">
        <v>1</v>
      </c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10"/>
      <c r="V654" s="10"/>
      <c r="W654" s="10"/>
      <c r="X654" s="10"/>
      <c r="Y654" s="10"/>
      <c r="Z654" s="10"/>
      <c r="AA654" s="10">
        <v>2</v>
      </c>
      <c r="AB654" s="10"/>
      <c r="AC654" s="10">
        <v>2</v>
      </c>
      <c r="AD654" s="10"/>
      <c r="AE654" s="10"/>
      <c r="AF654" s="10">
        <v>1</v>
      </c>
      <c r="AG654" s="10">
        <v>1</v>
      </c>
      <c r="AH654" s="10"/>
      <c r="AI654" s="10"/>
      <c r="AJ654" s="10"/>
      <c r="AK654" s="10"/>
      <c r="AL654" s="10"/>
      <c r="AM654" s="10"/>
      <c r="AN654" s="10"/>
      <c r="AO654" s="11"/>
      <c r="AP654" s="13">
        <v>0</v>
      </c>
      <c r="AQ654" s="13">
        <v>0</v>
      </c>
      <c r="AR654" s="12">
        <f>SUM(B654:AO654)</f>
        <v>6</v>
      </c>
    </row>
    <row r="655" spans="1:44" x14ac:dyDescent="0.25">
      <c r="A655" s="5" t="s">
        <v>446</v>
      </c>
      <c r="B655" s="15">
        <v>11</v>
      </c>
      <c r="C655" s="15">
        <v>11</v>
      </c>
      <c r="D655" s="15">
        <v>8</v>
      </c>
      <c r="E655" s="15">
        <v>8</v>
      </c>
      <c r="F655" s="15">
        <v>7</v>
      </c>
      <c r="G655" s="15">
        <v>8</v>
      </c>
      <c r="H655" s="15">
        <v>12</v>
      </c>
      <c r="I655" s="15">
        <v>7</v>
      </c>
      <c r="J655" s="15">
        <v>6</v>
      </c>
      <c r="K655" s="15">
        <v>3</v>
      </c>
      <c r="L655" s="15">
        <v>8</v>
      </c>
      <c r="M655" s="15">
        <v>9</v>
      </c>
      <c r="N655" s="15">
        <v>13</v>
      </c>
      <c r="O655" s="15">
        <v>8</v>
      </c>
      <c r="P655" s="15">
        <v>12</v>
      </c>
      <c r="Q655" s="15">
        <v>9</v>
      </c>
      <c r="R655" s="15">
        <v>9</v>
      </c>
      <c r="S655" s="15">
        <v>10</v>
      </c>
      <c r="T655" s="15">
        <v>5</v>
      </c>
      <c r="U655" s="7">
        <v>11</v>
      </c>
      <c r="V655" s="7">
        <v>3</v>
      </c>
      <c r="W655" s="7">
        <v>11</v>
      </c>
      <c r="X655" s="7">
        <v>11</v>
      </c>
      <c r="Y655" s="7">
        <v>7</v>
      </c>
      <c r="Z655" s="7">
        <v>9</v>
      </c>
      <c r="AA655" s="7">
        <v>10</v>
      </c>
      <c r="AB655" s="7">
        <v>12</v>
      </c>
      <c r="AC655" s="7">
        <v>12</v>
      </c>
      <c r="AD655" s="7">
        <v>10</v>
      </c>
      <c r="AE655" s="7">
        <v>10</v>
      </c>
      <c r="AF655" s="7">
        <v>7</v>
      </c>
      <c r="AG655" s="7">
        <v>8</v>
      </c>
      <c r="AH655" s="7">
        <v>0</v>
      </c>
      <c r="AI655" s="7">
        <v>9</v>
      </c>
      <c r="AJ655" s="7">
        <v>8</v>
      </c>
      <c r="AK655" s="7">
        <v>10</v>
      </c>
      <c r="AL655" s="7">
        <v>6</v>
      </c>
      <c r="AM655" s="7">
        <v>2</v>
      </c>
      <c r="AN655" s="7">
        <v>4</v>
      </c>
      <c r="AO655" s="8">
        <v>0</v>
      </c>
      <c r="AP655" s="16">
        <v>24</v>
      </c>
      <c r="AQ655" s="16">
        <v>32</v>
      </c>
      <c r="AR655" s="14">
        <f t="shared" si="10"/>
        <v>324</v>
      </c>
    </row>
    <row r="656" spans="1:44" x14ac:dyDescent="0.25">
      <c r="A656" s="9" t="s">
        <v>318</v>
      </c>
      <c r="B656" s="6">
        <v>3</v>
      </c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1"/>
      <c r="AP656" s="13">
        <v>0</v>
      </c>
      <c r="AQ656" s="13">
        <v>0</v>
      </c>
      <c r="AR656" s="12">
        <f>SUM(B656:AO656)</f>
        <v>3</v>
      </c>
    </row>
    <row r="657" spans="1:44" x14ac:dyDescent="0.25">
      <c r="A657" s="9" t="s">
        <v>456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>
        <v>1</v>
      </c>
      <c r="N657" s="6">
        <v>1</v>
      </c>
      <c r="O657" s="6"/>
      <c r="P657" s="6">
        <v>1</v>
      </c>
      <c r="Q657" s="6">
        <v>1</v>
      </c>
      <c r="R657" s="6">
        <v>1</v>
      </c>
      <c r="S657" s="6">
        <v>1</v>
      </c>
      <c r="T657" s="6"/>
      <c r="U657" s="10">
        <v>2</v>
      </c>
      <c r="V657" s="10"/>
      <c r="W657" s="10">
        <v>1</v>
      </c>
      <c r="X657" s="10">
        <v>1</v>
      </c>
      <c r="Y657" s="10"/>
      <c r="Z657" s="10"/>
      <c r="AA657" s="10">
        <v>1</v>
      </c>
      <c r="AB657" s="10">
        <v>1</v>
      </c>
      <c r="AC657" s="10">
        <v>1</v>
      </c>
      <c r="AD657" s="10">
        <v>1</v>
      </c>
      <c r="AE657" s="10">
        <v>1</v>
      </c>
      <c r="AF657" s="10">
        <v>1</v>
      </c>
      <c r="AG657" s="10">
        <v>2</v>
      </c>
      <c r="AH657" s="10"/>
      <c r="AI657" s="10">
        <v>1</v>
      </c>
      <c r="AJ657" s="10">
        <v>1</v>
      </c>
      <c r="AK657" s="10">
        <v>2</v>
      </c>
      <c r="AL657" s="10">
        <v>1</v>
      </c>
      <c r="AM657" s="10"/>
      <c r="AN657" s="10">
        <v>1</v>
      </c>
      <c r="AO657" s="11"/>
      <c r="AP657" s="13">
        <v>0</v>
      </c>
      <c r="AQ657" s="13">
        <v>0</v>
      </c>
      <c r="AR657" s="12">
        <f>SUM(B657:AO657)</f>
        <v>24</v>
      </c>
    </row>
    <row r="658" spans="1:44" x14ac:dyDescent="0.25">
      <c r="A658" s="9" t="s">
        <v>455</v>
      </c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>
        <v>2</v>
      </c>
      <c r="N658" s="6">
        <v>1</v>
      </c>
      <c r="O658" s="6">
        <v>2</v>
      </c>
      <c r="P658" s="6">
        <v>1</v>
      </c>
      <c r="Q658" s="6">
        <v>3</v>
      </c>
      <c r="R658" s="6">
        <v>2</v>
      </c>
      <c r="S658" s="6">
        <v>2</v>
      </c>
      <c r="T658" s="6">
        <v>2</v>
      </c>
      <c r="U658" s="10">
        <v>2</v>
      </c>
      <c r="V658" s="10">
        <v>2</v>
      </c>
      <c r="W658" s="10">
        <v>1</v>
      </c>
      <c r="X658" s="10">
        <v>2</v>
      </c>
      <c r="Y658" s="10">
        <v>2</v>
      </c>
      <c r="Z658" s="10">
        <v>2</v>
      </c>
      <c r="AA658" s="10">
        <v>2</v>
      </c>
      <c r="AB658" s="10">
        <v>2</v>
      </c>
      <c r="AC658" s="10">
        <v>2</v>
      </c>
      <c r="AD658" s="10">
        <v>1</v>
      </c>
      <c r="AE658" s="10">
        <v>2</v>
      </c>
      <c r="AF658" s="10">
        <v>2</v>
      </c>
      <c r="AG658" s="10">
        <v>2</v>
      </c>
      <c r="AH658" s="10"/>
      <c r="AI658" s="10">
        <v>2</v>
      </c>
      <c r="AJ658" s="10">
        <v>3</v>
      </c>
      <c r="AK658" s="10">
        <v>2</v>
      </c>
      <c r="AL658" s="10">
        <v>1</v>
      </c>
      <c r="AM658" s="10">
        <v>1</v>
      </c>
      <c r="AN658" s="10">
        <v>2</v>
      </c>
      <c r="AO658" s="11"/>
      <c r="AP658" s="13">
        <v>3</v>
      </c>
      <c r="AQ658" s="13">
        <v>11</v>
      </c>
      <c r="AR658" s="12">
        <f>SUM(B658:AO658)</f>
        <v>50</v>
      </c>
    </row>
    <row r="659" spans="1:44" x14ac:dyDescent="0.25">
      <c r="A659" s="9" t="s">
        <v>457</v>
      </c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>
        <v>1</v>
      </c>
      <c r="P659" s="6">
        <v>1</v>
      </c>
      <c r="Q659" s="6">
        <v>1</v>
      </c>
      <c r="R659" s="6">
        <v>2</v>
      </c>
      <c r="S659" s="6">
        <v>1</v>
      </c>
      <c r="T659" s="6"/>
      <c r="U659" s="10">
        <v>2</v>
      </c>
      <c r="V659" s="10"/>
      <c r="W659" s="10">
        <v>1</v>
      </c>
      <c r="X659" s="10">
        <v>1</v>
      </c>
      <c r="Y659" s="10"/>
      <c r="Z659" s="10">
        <v>1</v>
      </c>
      <c r="AA659" s="10">
        <v>1</v>
      </c>
      <c r="AB659" s="10">
        <v>1</v>
      </c>
      <c r="AC659" s="10">
        <v>1</v>
      </c>
      <c r="AD659" s="10">
        <v>1</v>
      </c>
      <c r="AE659" s="10">
        <v>1</v>
      </c>
      <c r="AF659" s="10">
        <v>1</v>
      </c>
      <c r="AG659" s="10">
        <v>1</v>
      </c>
      <c r="AH659" s="10"/>
      <c r="AI659" s="10">
        <v>1</v>
      </c>
      <c r="AJ659" s="10">
        <v>2</v>
      </c>
      <c r="AK659" s="10">
        <v>1</v>
      </c>
      <c r="AL659" s="10">
        <v>1</v>
      </c>
      <c r="AM659" s="10"/>
      <c r="AN659" s="10">
        <v>1</v>
      </c>
      <c r="AO659" s="11"/>
      <c r="AP659" s="13">
        <v>0</v>
      </c>
      <c r="AQ659" s="13">
        <v>0</v>
      </c>
      <c r="AR659" s="12">
        <f>SUM(B659:AO659)</f>
        <v>24</v>
      </c>
    </row>
    <row r="660" spans="1:44" x14ac:dyDescent="0.25">
      <c r="A660" s="9" t="s">
        <v>458</v>
      </c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>
        <v>6</v>
      </c>
      <c r="O660" s="6"/>
      <c r="P660" s="6"/>
      <c r="Q660" s="6"/>
      <c r="R660" s="6"/>
      <c r="S660" s="6"/>
      <c r="T660" s="6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1"/>
      <c r="AP660" s="13">
        <v>0</v>
      </c>
      <c r="AQ660" s="13">
        <v>0</v>
      </c>
      <c r="AR660" s="12">
        <f>SUM(B660:AO660)</f>
        <v>6</v>
      </c>
    </row>
    <row r="661" spans="1:44" x14ac:dyDescent="0.25">
      <c r="A661" s="9" t="s">
        <v>268</v>
      </c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10"/>
      <c r="V661" s="10"/>
      <c r="W661" s="10"/>
      <c r="X661" s="10"/>
      <c r="Y661" s="10"/>
      <c r="Z661" s="10"/>
      <c r="AA661" s="10"/>
      <c r="AB661" s="10">
        <v>1</v>
      </c>
      <c r="AC661" s="10">
        <v>1</v>
      </c>
      <c r="AD661" s="10">
        <v>1</v>
      </c>
      <c r="AE661" s="10"/>
      <c r="AF661" s="10">
        <v>1</v>
      </c>
      <c r="AG661" s="10">
        <v>1</v>
      </c>
      <c r="AH661" s="10"/>
      <c r="AI661" s="10"/>
      <c r="AJ661" s="10"/>
      <c r="AK661" s="10"/>
      <c r="AL661" s="10"/>
      <c r="AM661" s="10"/>
      <c r="AN661" s="10"/>
      <c r="AO661" s="11"/>
      <c r="AP661" s="13">
        <v>0</v>
      </c>
      <c r="AQ661" s="13">
        <v>0</v>
      </c>
      <c r="AR661" s="12">
        <f>SUM(B661:AO661)</f>
        <v>5</v>
      </c>
    </row>
    <row r="662" spans="1:44" x14ac:dyDescent="0.25">
      <c r="A662" s="9" t="s">
        <v>16</v>
      </c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>
        <v>1</v>
      </c>
      <c r="M662" s="6">
        <v>1</v>
      </c>
      <c r="N662" s="6"/>
      <c r="O662" s="6"/>
      <c r="P662" s="6"/>
      <c r="Q662" s="6"/>
      <c r="R662" s="6"/>
      <c r="S662" s="6"/>
      <c r="T662" s="6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1"/>
      <c r="AP662" s="13">
        <v>0</v>
      </c>
      <c r="AQ662" s="13">
        <v>0</v>
      </c>
      <c r="AR662" s="12">
        <f>SUM(B662:AO662)</f>
        <v>2</v>
      </c>
    </row>
    <row r="663" spans="1:44" x14ac:dyDescent="0.25">
      <c r="A663" s="9" t="s">
        <v>270</v>
      </c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>
        <v>1</v>
      </c>
      <c r="M663" s="6">
        <v>1</v>
      </c>
      <c r="N663" s="6"/>
      <c r="O663" s="6"/>
      <c r="P663" s="6"/>
      <c r="Q663" s="6"/>
      <c r="R663" s="6"/>
      <c r="S663" s="6"/>
      <c r="T663" s="6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1"/>
      <c r="AP663" s="13">
        <v>0</v>
      </c>
      <c r="AQ663" s="13">
        <v>0</v>
      </c>
      <c r="AR663" s="12">
        <f>SUM(B663:AO663)</f>
        <v>2</v>
      </c>
    </row>
    <row r="664" spans="1:44" x14ac:dyDescent="0.25">
      <c r="A664" s="9" t="s">
        <v>269</v>
      </c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10"/>
      <c r="V664" s="10"/>
      <c r="W664" s="10"/>
      <c r="X664" s="10"/>
      <c r="Y664" s="10"/>
      <c r="Z664" s="10"/>
      <c r="AA664" s="10"/>
      <c r="AB664" s="10">
        <v>1</v>
      </c>
      <c r="AC664" s="10">
        <v>1</v>
      </c>
      <c r="AD664" s="10"/>
      <c r="AE664" s="10">
        <v>1</v>
      </c>
      <c r="AF664" s="10">
        <v>1</v>
      </c>
      <c r="AG664" s="10">
        <v>1</v>
      </c>
      <c r="AH664" s="10"/>
      <c r="AI664" s="10"/>
      <c r="AJ664" s="10"/>
      <c r="AK664" s="10"/>
      <c r="AL664" s="10"/>
      <c r="AM664" s="10"/>
      <c r="AN664" s="10"/>
      <c r="AO664" s="11"/>
      <c r="AP664" s="13">
        <v>0</v>
      </c>
      <c r="AQ664" s="13">
        <v>0</v>
      </c>
      <c r="AR664" s="12">
        <f>SUM(B664:AO664)</f>
        <v>5</v>
      </c>
    </row>
    <row r="665" spans="1:44" x14ac:dyDescent="0.25">
      <c r="A665" s="9" t="s">
        <v>447</v>
      </c>
      <c r="B665" s="6">
        <v>3</v>
      </c>
      <c r="C665" s="6">
        <v>2</v>
      </c>
      <c r="D665" s="6">
        <v>3</v>
      </c>
      <c r="E665" s="6">
        <v>3</v>
      </c>
      <c r="F665" s="6"/>
      <c r="G665" s="6"/>
      <c r="H665" s="6"/>
      <c r="I665" s="6">
        <v>7</v>
      </c>
      <c r="J665" s="6">
        <v>2</v>
      </c>
      <c r="K665" s="6">
        <v>1</v>
      </c>
      <c r="L665" s="6">
        <v>3</v>
      </c>
      <c r="M665" s="6">
        <v>2</v>
      </c>
      <c r="N665" s="6">
        <v>2</v>
      </c>
      <c r="O665" s="6">
        <v>2</v>
      </c>
      <c r="P665" s="6">
        <v>7</v>
      </c>
      <c r="Q665" s="6">
        <v>3</v>
      </c>
      <c r="R665" s="6">
        <v>2</v>
      </c>
      <c r="S665" s="6">
        <v>3</v>
      </c>
      <c r="T665" s="6">
        <v>1</v>
      </c>
      <c r="U665" s="10">
        <v>2</v>
      </c>
      <c r="V665" s="10"/>
      <c r="W665" s="10">
        <v>2</v>
      </c>
      <c r="X665" s="10">
        <v>3</v>
      </c>
      <c r="Y665" s="10">
        <v>3</v>
      </c>
      <c r="Z665" s="10">
        <v>2</v>
      </c>
      <c r="AA665" s="10">
        <v>2</v>
      </c>
      <c r="AB665" s="10">
        <v>2</v>
      </c>
      <c r="AC665" s="10">
        <v>1</v>
      </c>
      <c r="AD665" s="10">
        <v>3</v>
      </c>
      <c r="AE665" s="10">
        <v>2</v>
      </c>
      <c r="AF665" s="10"/>
      <c r="AG665" s="10"/>
      <c r="AH665" s="10"/>
      <c r="AI665" s="10">
        <v>2</v>
      </c>
      <c r="AJ665" s="10">
        <v>2</v>
      </c>
      <c r="AK665" s="10">
        <v>2</v>
      </c>
      <c r="AL665" s="10">
        <v>2</v>
      </c>
      <c r="AM665" s="10">
        <v>1</v>
      </c>
      <c r="AN665" s="10"/>
      <c r="AO665" s="11"/>
      <c r="AP665" s="13">
        <v>15</v>
      </c>
      <c r="AQ665" s="13">
        <v>15</v>
      </c>
      <c r="AR665" s="12">
        <f>SUM(B665:AO665)</f>
        <v>77</v>
      </c>
    </row>
    <row r="666" spans="1:44" x14ac:dyDescent="0.25">
      <c r="A666" s="9" t="s">
        <v>451</v>
      </c>
      <c r="B666" s="6"/>
      <c r="C666" s="6"/>
      <c r="D666" s="6"/>
      <c r="E666" s="6"/>
      <c r="F666" s="6">
        <v>3</v>
      </c>
      <c r="G666" s="6">
        <v>2</v>
      </c>
      <c r="H666" s="6">
        <v>3</v>
      </c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1"/>
      <c r="AP666" s="13">
        <v>0</v>
      </c>
      <c r="AQ666" s="13">
        <v>0</v>
      </c>
      <c r="AR666" s="12">
        <f>SUM(B666:AO666)</f>
        <v>8</v>
      </c>
    </row>
    <row r="667" spans="1:44" x14ac:dyDescent="0.25">
      <c r="A667" s="9" t="s">
        <v>454</v>
      </c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10"/>
      <c r="V667" s="10"/>
      <c r="W667" s="10">
        <v>3</v>
      </c>
      <c r="X667" s="10">
        <v>1</v>
      </c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1"/>
      <c r="AP667" s="13">
        <v>0</v>
      </c>
      <c r="AQ667" s="13">
        <v>0</v>
      </c>
      <c r="AR667" s="12">
        <f>SUM(B667:AO667)</f>
        <v>4</v>
      </c>
    </row>
    <row r="668" spans="1:44" x14ac:dyDescent="0.25">
      <c r="A668" s="9" t="s">
        <v>450</v>
      </c>
      <c r="B668" s="6">
        <v>1</v>
      </c>
      <c r="C668" s="6"/>
      <c r="D668" s="6">
        <v>1</v>
      </c>
      <c r="E668" s="6"/>
      <c r="F668" s="6"/>
      <c r="G668" s="6"/>
      <c r="H668" s="6"/>
      <c r="I668" s="6"/>
      <c r="J668" s="6">
        <v>1</v>
      </c>
      <c r="K668" s="6"/>
      <c r="L668" s="6"/>
      <c r="M668" s="6"/>
      <c r="N668" s="6"/>
      <c r="O668" s="6">
        <v>1</v>
      </c>
      <c r="P668" s="6"/>
      <c r="Q668" s="6"/>
      <c r="R668" s="6"/>
      <c r="S668" s="6"/>
      <c r="T668" s="6"/>
      <c r="U668" s="10"/>
      <c r="V668" s="10">
        <v>1</v>
      </c>
      <c r="W668" s="10"/>
      <c r="X668" s="10"/>
      <c r="Y668" s="10"/>
      <c r="Z668" s="10"/>
      <c r="AA668" s="10"/>
      <c r="AB668" s="10">
        <v>1</v>
      </c>
      <c r="AC668" s="10"/>
      <c r="AD668" s="10"/>
      <c r="AE668" s="10"/>
      <c r="AF668" s="10"/>
      <c r="AG668" s="10"/>
      <c r="AH668" s="10"/>
      <c r="AI668" s="10">
        <v>1</v>
      </c>
      <c r="AJ668" s="10"/>
      <c r="AK668" s="10"/>
      <c r="AL668" s="10"/>
      <c r="AM668" s="10"/>
      <c r="AN668" s="10"/>
      <c r="AO668" s="11"/>
      <c r="AP668" s="13">
        <v>0</v>
      </c>
      <c r="AQ668" s="13">
        <v>0</v>
      </c>
      <c r="AR668" s="12">
        <f>SUM(B668:AO668)</f>
        <v>7</v>
      </c>
    </row>
    <row r="669" spans="1:44" x14ac:dyDescent="0.25">
      <c r="A669" s="9" t="s">
        <v>448</v>
      </c>
      <c r="B669" s="6">
        <v>1</v>
      </c>
      <c r="C669" s="6">
        <v>2</v>
      </c>
      <c r="D669" s="6">
        <v>1</v>
      </c>
      <c r="E669" s="6">
        <v>2</v>
      </c>
      <c r="F669" s="6">
        <v>1</v>
      </c>
      <c r="G669" s="6">
        <v>2</v>
      </c>
      <c r="H669" s="6">
        <v>1</v>
      </c>
      <c r="I669" s="6"/>
      <c r="J669" s="6">
        <v>2</v>
      </c>
      <c r="K669" s="6">
        <v>1</v>
      </c>
      <c r="L669" s="6">
        <v>1</v>
      </c>
      <c r="M669" s="6">
        <v>1</v>
      </c>
      <c r="N669" s="6">
        <v>2</v>
      </c>
      <c r="O669" s="6">
        <v>1</v>
      </c>
      <c r="P669" s="6">
        <v>1</v>
      </c>
      <c r="Q669" s="6">
        <v>1</v>
      </c>
      <c r="R669" s="6">
        <v>2</v>
      </c>
      <c r="S669" s="6">
        <v>1</v>
      </c>
      <c r="T669" s="6">
        <v>1</v>
      </c>
      <c r="U669" s="10">
        <v>1</v>
      </c>
      <c r="V669" s="10"/>
      <c r="W669" s="10">
        <v>2</v>
      </c>
      <c r="X669" s="10">
        <v>2</v>
      </c>
      <c r="Y669" s="10">
        <v>1</v>
      </c>
      <c r="Z669" s="10">
        <v>2</v>
      </c>
      <c r="AA669" s="10">
        <v>2</v>
      </c>
      <c r="AB669" s="10">
        <v>2</v>
      </c>
      <c r="AC669" s="10">
        <v>2</v>
      </c>
      <c r="AD669" s="10">
        <v>2</v>
      </c>
      <c r="AE669" s="10">
        <v>2</v>
      </c>
      <c r="AF669" s="10"/>
      <c r="AG669" s="10"/>
      <c r="AH669" s="10"/>
      <c r="AI669" s="10">
        <v>1</v>
      </c>
      <c r="AJ669" s="10"/>
      <c r="AK669" s="10">
        <v>2</v>
      </c>
      <c r="AL669" s="10">
        <v>1</v>
      </c>
      <c r="AM669" s="10"/>
      <c r="AN669" s="10"/>
      <c r="AO669" s="11"/>
      <c r="AP669" s="13">
        <v>0</v>
      </c>
      <c r="AQ669" s="13">
        <v>0</v>
      </c>
      <c r="AR669" s="12">
        <f>SUM(B669:AO669)</f>
        <v>46</v>
      </c>
    </row>
    <row r="670" spans="1:44" x14ac:dyDescent="0.25">
      <c r="A670" s="9" t="s">
        <v>449</v>
      </c>
      <c r="B670" s="6">
        <v>1</v>
      </c>
      <c r="C670" s="6">
        <v>1</v>
      </c>
      <c r="D670" s="6">
        <v>1</v>
      </c>
      <c r="E670" s="6">
        <v>1</v>
      </c>
      <c r="F670" s="6">
        <v>1</v>
      </c>
      <c r="G670" s="6">
        <v>1</v>
      </c>
      <c r="H670" s="6">
        <v>1</v>
      </c>
      <c r="I670" s="6"/>
      <c r="J670" s="6">
        <v>1</v>
      </c>
      <c r="K670" s="6">
        <v>1</v>
      </c>
      <c r="L670" s="6">
        <v>2</v>
      </c>
      <c r="M670" s="6">
        <v>1</v>
      </c>
      <c r="N670" s="6">
        <v>1</v>
      </c>
      <c r="O670" s="6">
        <v>1</v>
      </c>
      <c r="P670" s="6">
        <v>1</v>
      </c>
      <c r="Q670" s="6"/>
      <c r="R670" s="6"/>
      <c r="S670" s="6">
        <v>2</v>
      </c>
      <c r="T670" s="6">
        <v>1</v>
      </c>
      <c r="U670" s="10">
        <v>2</v>
      </c>
      <c r="V670" s="10"/>
      <c r="W670" s="10">
        <v>1</v>
      </c>
      <c r="X670" s="10">
        <v>1</v>
      </c>
      <c r="Y670" s="10">
        <v>1</v>
      </c>
      <c r="Z670" s="10">
        <v>2</v>
      </c>
      <c r="AA670" s="10"/>
      <c r="AB670" s="10">
        <v>1</v>
      </c>
      <c r="AC670" s="10">
        <v>1</v>
      </c>
      <c r="AD670" s="10">
        <v>1</v>
      </c>
      <c r="AE670" s="10">
        <v>1</v>
      </c>
      <c r="AF670" s="10"/>
      <c r="AG670" s="10"/>
      <c r="AH670" s="10"/>
      <c r="AI670" s="10">
        <v>1</v>
      </c>
      <c r="AJ670" s="10"/>
      <c r="AK670" s="10">
        <v>1</v>
      </c>
      <c r="AL670" s="10"/>
      <c r="AM670" s="10"/>
      <c r="AN670" s="10"/>
      <c r="AO670" s="11"/>
      <c r="AP670" s="13">
        <v>6</v>
      </c>
      <c r="AQ670" s="13">
        <v>6</v>
      </c>
      <c r="AR670" s="12">
        <f>SUM(B670:AO670)</f>
        <v>31</v>
      </c>
    </row>
    <row r="671" spans="1:44" x14ac:dyDescent="0.25">
      <c r="A671" s="9" t="s">
        <v>452</v>
      </c>
      <c r="B671" s="6">
        <v>1</v>
      </c>
      <c r="C671" s="6">
        <v>1</v>
      </c>
      <c r="D671" s="6">
        <v>1</v>
      </c>
      <c r="E671" s="6">
        <v>1</v>
      </c>
      <c r="F671" s="6">
        <v>1</v>
      </c>
      <c r="G671" s="6">
        <v>1</v>
      </c>
      <c r="H671" s="6">
        <v>2</v>
      </c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1"/>
      <c r="AP671" s="13">
        <v>0</v>
      </c>
      <c r="AQ671" s="13">
        <v>0</v>
      </c>
      <c r="AR671" s="12">
        <f>SUM(B671:AO671)</f>
        <v>8</v>
      </c>
    </row>
    <row r="672" spans="1:44" x14ac:dyDescent="0.25">
      <c r="A672" s="9" t="s">
        <v>453</v>
      </c>
      <c r="B672" s="6">
        <v>1</v>
      </c>
      <c r="C672" s="6">
        <v>1</v>
      </c>
      <c r="D672" s="6">
        <v>1</v>
      </c>
      <c r="E672" s="6">
        <v>1</v>
      </c>
      <c r="F672" s="6">
        <v>1</v>
      </c>
      <c r="G672" s="6">
        <v>2</v>
      </c>
      <c r="H672" s="6">
        <v>1</v>
      </c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1"/>
      <c r="AP672" s="13">
        <v>0</v>
      </c>
      <c r="AQ672" s="13">
        <v>0</v>
      </c>
      <c r="AR672" s="12">
        <f>SUM(B672:AO672)</f>
        <v>8</v>
      </c>
    </row>
    <row r="673" spans="1:44" x14ac:dyDescent="0.25">
      <c r="A673" s="9" t="s">
        <v>1</v>
      </c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10"/>
      <c r="V673" s="10"/>
      <c r="W673" s="10"/>
      <c r="X673" s="10"/>
      <c r="Y673" s="10"/>
      <c r="Z673" s="10"/>
      <c r="AA673" s="10">
        <v>2</v>
      </c>
      <c r="AB673" s="10"/>
      <c r="AC673" s="10">
        <v>2</v>
      </c>
      <c r="AD673" s="10"/>
      <c r="AE673" s="10"/>
      <c r="AF673" s="10">
        <v>1</v>
      </c>
      <c r="AG673" s="10">
        <v>1</v>
      </c>
      <c r="AH673" s="10"/>
      <c r="AI673" s="10"/>
      <c r="AJ673" s="10"/>
      <c r="AK673" s="10"/>
      <c r="AL673" s="10"/>
      <c r="AM673" s="10"/>
      <c r="AN673" s="10"/>
      <c r="AO673" s="11"/>
      <c r="AP673" s="13">
        <v>0</v>
      </c>
      <c r="AQ673" s="13">
        <v>0</v>
      </c>
      <c r="AR673" s="12">
        <f>SUM(B673:AO673)</f>
        <v>6</v>
      </c>
    </row>
    <row r="674" spans="1:44" x14ac:dyDescent="0.25">
      <c r="A674" s="9" t="s">
        <v>22</v>
      </c>
      <c r="B674" s="6"/>
      <c r="C674" s="6"/>
      <c r="D674" s="6"/>
      <c r="E674" s="6"/>
      <c r="F674" s="6"/>
      <c r="G674" s="6"/>
      <c r="H674" s="6">
        <v>4</v>
      </c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1"/>
      <c r="AP674" s="13">
        <v>0</v>
      </c>
      <c r="AQ674" s="13">
        <v>0</v>
      </c>
      <c r="AR674" s="12">
        <f>SUM(B674:AO674)</f>
        <v>4</v>
      </c>
    </row>
    <row r="675" spans="1:44" x14ac:dyDescent="0.25">
      <c r="A675" s="9" t="s">
        <v>86</v>
      </c>
      <c r="B675" s="6"/>
      <c r="C675" s="6">
        <v>4</v>
      </c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1"/>
      <c r="AP675" s="13">
        <v>0</v>
      </c>
      <c r="AQ675" s="13">
        <v>0</v>
      </c>
      <c r="AR675" s="12">
        <f>SUM(B675:AO675)</f>
        <v>4</v>
      </c>
    </row>
    <row r="676" spans="1:44" x14ac:dyDescent="0.25">
      <c r="A676" s="5" t="s">
        <v>459</v>
      </c>
      <c r="B676" s="15">
        <v>2</v>
      </c>
      <c r="C676" s="15">
        <v>1</v>
      </c>
      <c r="D676" s="15">
        <v>1</v>
      </c>
      <c r="E676" s="15">
        <v>1</v>
      </c>
      <c r="F676" s="15">
        <v>4</v>
      </c>
      <c r="G676" s="15">
        <v>2</v>
      </c>
      <c r="H676" s="15">
        <v>3</v>
      </c>
      <c r="I676" s="15">
        <v>7</v>
      </c>
      <c r="J676" s="15">
        <v>1</v>
      </c>
      <c r="K676" s="15">
        <v>9</v>
      </c>
      <c r="L676" s="15">
        <v>2</v>
      </c>
      <c r="M676" s="15">
        <v>1</v>
      </c>
      <c r="N676" s="15">
        <v>1</v>
      </c>
      <c r="O676" s="15">
        <v>1</v>
      </c>
      <c r="P676" s="15">
        <v>1</v>
      </c>
      <c r="Q676" s="15">
        <v>1</v>
      </c>
      <c r="R676" s="15">
        <v>1</v>
      </c>
      <c r="S676" s="15">
        <v>1</v>
      </c>
      <c r="T676" s="15">
        <v>0</v>
      </c>
      <c r="U676" s="7">
        <v>0</v>
      </c>
      <c r="V676" s="7">
        <v>0</v>
      </c>
      <c r="W676" s="7">
        <v>1</v>
      </c>
      <c r="X676" s="7">
        <v>1</v>
      </c>
      <c r="Y676" s="7">
        <v>1</v>
      </c>
      <c r="Z676" s="7">
        <v>1</v>
      </c>
      <c r="AA676" s="7">
        <v>1</v>
      </c>
      <c r="AB676" s="7">
        <v>1</v>
      </c>
      <c r="AC676" s="7">
        <v>1</v>
      </c>
      <c r="AD676" s="7">
        <v>1</v>
      </c>
      <c r="AE676" s="7">
        <v>2</v>
      </c>
      <c r="AF676" s="7">
        <v>0</v>
      </c>
      <c r="AG676" s="7">
        <v>0</v>
      </c>
      <c r="AH676" s="7">
        <v>0</v>
      </c>
      <c r="AI676" s="7">
        <v>0</v>
      </c>
      <c r="AJ676" s="7">
        <v>2</v>
      </c>
      <c r="AK676" s="7">
        <v>1</v>
      </c>
      <c r="AL676" s="7">
        <v>1</v>
      </c>
      <c r="AM676" s="7">
        <v>0</v>
      </c>
      <c r="AN676" s="7">
        <v>0</v>
      </c>
      <c r="AO676" s="8">
        <v>0</v>
      </c>
      <c r="AP676" s="16">
        <v>0</v>
      </c>
      <c r="AQ676" s="16">
        <v>6</v>
      </c>
      <c r="AR676" s="14">
        <f t="shared" si="10"/>
        <v>54</v>
      </c>
    </row>
    <row r="677" spans="1:44" x14ac:dyDescent="0.25">
      <c r="A677" s="9" t="s">
        <v>42</v>
      </c>
      <c r="B677" s="6"/>
      <c r="C677" s="6"/>
      <c r="D677" s="6"/>
      <c r="E677" s="6"/>
      <c r="F677" s="6"/>
      <c r="G677" s="6"/>
      <c r="H677" s="6"/>
      <c r="I677" s="6"/>
      <c r="J677" s="6"/>
      <c r="K677" s="6">
        <v>8</v>
      </c>
      <c r="L677" s="6"/>
      <c r="M677" s="6"/>
      <c r="N677" s="6"/>
      <c r="O677" s="6"/>
      <c r="P677" s="6"/>
      <c r="Q677" s="6"/>
      <c r="R677" s="6"/>
      <c r="S677" s="6"/>
      <c r="T677" s="6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1"/>
      <c r="AP677" s="13">
        <v>0</v>
      </c>
      <c r="AQ677" s="13">
        <v>0</v>
      </c>
      <c r="AR677" s="12">
        <f>SUM(B677:AO677)</f>
        <v>8</v>
      </c>
    </row>
    <row r="678" spans="1:44" x14ac:dyDescent="0.25">
      <c r="A678" s="9" t="s">
        <v>286</v>
      </c>
      <c r="B678" s="6"/>
      <c r="C678" s="6"/>
      <c r="D678" s="6"/>
      <c r="E678" s="6"/>
      <c r="F678" s="6">
        <v>3</v>
      </c>
      <c r="G678" s="6">
        <v>2</v>
      </c>
      <c r="H678" s="6">
        <v>3</v>
      </c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1"/>
      <c r="AP678" s="13">
        <v>0</v>
      </c>
      <c r="AQ678" s="13">
        <v>0</v>
      </c>
      <c r="AR678" s="12">
        <f>SUM(B678:AO678)</f>
        <v>8</v>
      </c>
    </row>
    <row r="679" spans="1:44" x14ac:dyDescent="0.25">
      <c r="A679" s="9" t="s">
        <v>460</v>
      </c>
      <c r="B679" s="6">
        <v>2</v>
      </c>
      <c r="C679" s="6">
        <v>1</v>
      </c>
      <c r="D679" s="6">
        <v>1</v>
      </c>
      <c r="E679" s="6">
        <v>1</v>
      </c>
      <c r="F679" s="6">
        <v>1</v>
      </c>
      <c r="G679" s="6"/>
      <c r="H679" s="6"/>
      <c r="I679" s="6">
        <v>7</v>
      </c>
      <c r="J679" s="6">
        <v>1</v>
      </c>
      <c r="K679" s="6">
        <v>1</v>
      </c>
      <c r="L679" s="6">
        <v>2</v>
      </c>
      <c r="M679" s="6">
        <v>1</v>
      </c>
      <c r="N679" s="6">
        <v>1</v>
      </c>
      <c r="O679" s="6">
        <v>1</v>
      </c>
      <c r="P679" s="6">
        <v>1</v>
      </c>
      <c r="Q679" s="6">
        <v>1</v>
      </c>
      <c r="R679" s="6">
        <v>1</v>
      </c>
      <c r="S679" s="6">
        <v>1</v>
      </c>
      <c r="T679" s="6"/>
      <c r="U679" s="10"/>
      <c r="V679" s="10"/>
      <c r="W679" s="10">
        <v>1</v>
      </c>
      <c r="X679" s="10">
        <v>1</v>
      </c>
      <c r="Y679" s="10">
        <v>1</v>
      </c>
      <c r="Z679" s="10">
        <v>1</v>
      </c>
      <c r="AA679" s="10">
        <v>1</v>
      </c>
      <c r="AB679" s="10">
        <v>1</v>
      </c>
      <c r="AC679" s="10">
        <v>1</v>
      </c>
      <c r="AD679" s="10">
        <v>1</v>
      </c>
      <c r="AE679" s="10">
        <v>2</v>
      </c>
      <c r="AF679" s="10"/>
      <c r="AG679" s="10"/>
      <c r="AH679" s="10"/>
      <c r="AI679" s="10"/>
      <c r="AJ679" s="10">
        <v>2</v>
      </c>
      <c r="AK679" s="10">
        <v>1</v>
      </c>
      <c r="AL679" s="10">
        <v>1</v>
      </c>
      <c r="AM679" s="10"/>
      <c r="AN679" s="10"/>
      <c r="AO679" s="11"/>
      <c r="AP679" s="13">
        <v>0</v>
      </c>
      <c r="AQ679" s="13">
        <v>6</v>
      </c>
      <c r="AR679" s="12">
        <f>SUM(B679:AO679)</f>
        <v>38</v>
      </c>
    </row>
    <row r="680" spans="1:44" x14ac:dyDescent="0.25">
      <c r="A680" s="5" t="s">
        <v>461</v>
      </c>
      <c r="B680" s="15">
        <v>11</v>
      </c>
      <c r="C680" s="15">
        <v>8</v>
      </c>
      <c r="D680" s="15">
        <v>10.5</v>
      </c>
      <c r="E680" s="15">
        <v>8</v>
      </c>
      <c r="F680" s="15">
        <v>9</v>
      </c>
      <c r="G680" s="15">
        <v>12</v>
      </c>
      <c r="H680" s="15">
        <v>8</v>
      </c>
      <c r="I680" s="15">
        <v>7</v>
      </c>
      <c r="J680" s="15">
        <v>9</v>
      </c>
      <c r="K680" s="15">
        <v>6</v>
      </c>
      <c r="L680" s="15">
        <v>9</v>
      </c>
      <c r="M680" s="15">
        <v>8</v>
      </c>
      <c r="N680" s="15">
        <v>9</v>
      </c>
      <c r="O680" s="15">
        <v>8</v>
      </c>
      <c r="P680" s="15">
        <v>7</v>
      </c>
      <c r="Q680" s="15">
        <v>8</v>
      </c>
      <c r="R680" s="15">
        <v>7</v>
      </c>
      <c r="S680" s="15">
        <v>7</v>
      </c>
      <c r="T680" s="15">
        <v>4</v>
      </c>
      <c r="U680" s="7">
        <v>6</v>
      </c>
      <c r="V680" s="7">
        <v>4</v>
      </c>
      <c r="W680" s="7">
        <v>10</v>
      </c>
      <c r="X680" s="7">
        <v>12</v>
      </c>
      <c r="Y680" s="7">
        <v>10</v>
      </c>
      <c r="Z680" s="7">
        <v>13</v>
      </c>
      <c r="AA680" s="7">
        <v>8</v>
      </c>
      <c r="AB680" s="7">
        <v>9</v>
      </c>
      <c r="AC680" s="7">
        <v>8</v>
      </c>
      <c r="AD680" s="7">
        <v>6</v>
      </c>
      <c r="AE680" s="7">
        <v>8</v>
      </c>
      <c r="AF680" s="7">
        <v>4</v>
      </c>
      <c r="AG680" s="7">
        <v>4</v>
      </c>
      <c r="AH680" s="7">
        <v>0</v>
      </c>
      <c r="AI680" s="7">
        <v>9</v>
      </c>
      <c r="AJ680" s="7">
        <v>10</v>
      </c>
      <c r="AK680" s="7">
        <v>7</v>
      </c>
      <c r="AL680" s="7">
        <v>6</v>
      </c>
      <c r="AM680" s="7">
        <v>5</v>
      </c>
      <c r="AN680" s="7">
        <v>1</v>
      </c>
      <c r="AO680" s="8">
        <v>0</v>
      </c>
      <c r="AP680" s="16">
        <v>30</v>
      </c>
      <c r="AQ680" s="16">
        <v>45</v>
      </c>
      <c r="AR680" s="14">
        <f t="shared" si="10"/>
        <v>295.5</v>
      </c>
    </row>
    <row r="681" spans="1:44" x14ac:dyDescent="0.25">
      <c r="A681" s="9" t="s">
        <v>462</v>
      </c>
      <c r="B681" s="6">
        <v>2</v>
      </c>
      <c r="C681" s="6">
        <v>2</v>
      </c>
      <c r="D681" s="6">
        <v>1</v>
      </c>
      <c r="E681" s="6">
        <v>2</v>
      </c>
      <c r="F681" s="6">
        <v>2</v>
      </c>
      <c r="G681" s="6">
        <v>2</v>
      </c>
      <c r="H681" s="6">
        <v>1</v>
      </c>
      <c r="I681" s="6"/>
      <c r="J681" s="6">
        <v>2</v>
      </c>
      <c r="K681" s="6">
        <v>2</v>
      </c>
      <c r="L681" s="6">
        <v>2</v>
      </c>
      <c r="M681" s="6">
        <v>3</v>
      </c>
      <c r="N681" s="6">
        <v>3</v>
      </c>
      <c r="O681" s="6">
        <v>2</v>
      </c>
      <c r="P681" s="6">
        <v>2</v>
      </c>
      <c r="Q681" s="6">
        <v>3</v>
      </c>
      <c r="R681" s="6"/>
      <c r="S681" s="6"/>
      <c r="T681" s="6"/>
      <c r="U681" s="10">
        <v>1</v>
      </c>
      <c r="V681" s="10">
        <v>2</v>
      </c>
      <c r="W681" s="10">
        <v>1</v>
      </c>
      <c r="X681" s="10">
        <v>1</v>
      </c>
      <c r="Y681" s="10">
        <v>1</v>
      </c>
      <c r="Z681" s="10">
        <v>1</v>
      </c>
      <c r="AA681" s="10">
        <v>2</v>
      </c>
      <c r="AB681" s="10">
        <v>2</v>
      </c>
      <c r="AC681" s="10">
        <v>2</v>
      </c>
      <c r="AD681" s="10">
        <v>2</v>
      </c>
      <c r="AE681" s="10">
        <v>3</v>
      </c>
      <c r="AF681" s="10">
        <v>2</v>
      </c>
      <c r="AG681" s="10">
        <v>2</v>
      </c>
      <c r="AH681" s="10"/>
      <c r="AI681" s="10">
        <v>3</v>
      </c>
      <c r="AJ681" s="10"/>
      <c r="AK681" s="10">
        <v>2</v>
      </c>
      <c r="AL681" s="10">
        <v>2</v>
      </c>
      <c r="AM681" s="10">
        <v>3</v>
      </c>
      <c r="AN681" s="10">
        <v>1</v>
      </c>
      <c r="AO681" s="11"/>
      <c r="AP681" s="13">
        <v>15</v>
      </c>
      <c r="AQ681" s="13">
        <v>15</v>
      </c>
      <c r="AR681" s="12">
        <f>SUM(B681:AO681)</f>
        <v>64</v>
      </c>
    </row>
    <row r="682" spans="1:44" x14ac:dyDescent="0.25">
      <c r="A682" s="9" t="s">
        <v>75</v>
      </c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>
        <v>3</v>
      </c>
      <c r="S682" s="6">
        <v>3</v>
      </c>
      <c r="T682" s="6">
        <v>2</v>
      </c>
      <c r="U682" s="10">
        <v>1</v>
      </c>
      <c r="V682" s="10"/>
      <c r="W682" s="10"/>
      <c r="X682" s="10">
        <v>1</v>
      </c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1"/>
      <c r="AP682" s="13">
        <v>0</v>
      </c>
      <c r="AQ682" s="13">
        <v>15</v>
      </c>
      <c r="AR682" s="12">
        <f>SUM(B682:AO682)</f>
        <v>10</v>
      </c>
    </row>
    <row r="683" spans="1:44" x14ac:dyDescent="0.25">
      <c r="A683" s="9" t="s">
        <v>463</v>
      </c>
      <c r="B683" s="6">
        <v>1</v>
      </c>
      <c r="C683" s="6"/>
      <c r="D683" s="6">
        <v>1</v>
      </c>
      <c r="E683" s="6"/>
      <c r="F683" s="6"/>
      <c r="G683" s="6"/>
      <c r="H683" s="6"/>
      <c r="I683" s="6"/>
      <c r="J683" s="6">
        <v>1</v>
      </c>
      <c r="K683" s="6"/>
      <c r="L683" s="6"/>
      <c r="M683" s="6"/>
      <c r="N683" s="6"/>
      <c r="O683" s="6">
        <v>1</v>
      </c>
      <c r="P683" s="6"/>
      <c r="Q683" s="6"/>
      <c r="R683" s="6"/>
      <c r="S683" s="6"/>
      <c r="T683" s="6"/>
      <c r="U683" s="10"/>
      <c r="V683" s="10">
        <v>1</v>
      </c>
      <c r="W683" s="10"/>
      <c r="X683" s="10"/>
      <c r="Y683" s="10"/>
      <c r="Z683" s="10"/>
      <c r="AA683" s="10"/>
      <c r="AB683" s="10">
        <v>1</v>
      </c>
      <c r="AC683" s="10"/>
      <c r="AD683" s="10"/>
      <c r="AE683" s="10"/>
      <c r="AF683" s="10"/>
      <c r="AG683" s="10"/>
      <c r="AH683" s="10"/>
      <c r="AI683" s="10">
        <v>1</v>
      </c>
      <c r="AJ683" s="10"/>
      <c r="AK683" s="10"/>
      <c r="AL683" s="10"/>
      <c r="AM683" s="10">
        <v>1</v>
      </c>
      <c r="AN683" s="10"/>
      <c r="AO683" s="11"/>
      <c r="AP683" s="13">
        <v>0</v>
      </c>
      <c r="AQ683" s="13">
        <v>0</v>
      </c>
      <c r="AR683" s="12">
        <f>SUM(B683:AO683)</f>
        <v>8</v>
      </c>
    </row>
    <row r="684" spans="1:44" x14ac:dyDescent="0.25">
      <c r="A684" s="9" t="s">
        <v>65</v>
      </c>
      <c r="B684" s="6"/>
      <c r="C684" s="6"/>
      <c r="D684" s="6"/>
      <c r="E684" s="6"/>
      <c r="F684" s="6">
        <v>2</v>
      </c>
      <c r="G684" s="6">
        <v>4</v>
      </c>
      <c r="H684" s="6">
        <v>2</v>
      </c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1"/>
      <c r="AP684" s="13">
        <v>0</v>
      </c>
      <c r="AQ684" s="13">
        <v>0</v>
      </c>
      <c r="AR684" s="12">
        <f>SUM(B684:AO684)</f>
        <v>8</v>
      </c>
    </row>
    <row r="685" spans="1:44" x14ac:dyDescent="0.25">
      <c r="A685" s="9" t="s">
        <v>466</v>
      </c>
      <c r="B685" s="6">
        <v>1</v>
      </c>
      <c r="C685" s="6">
        <v>1</v>
      </c>
      <c r="D685" s="6">
        <v>2</v>
      </c>
      <c r="E685" s="6">
        <v>2</v>
      </c>
      <c r="F685" s="6"/>
      <c r="G685" s="6"/>
      <c r="H685" s="6"/>
      <c r="I685" s="6">
        <v>7</v>
      </c>
      <c r="J685" s="6">
        <v>2</v>
      </c>
      <c r="K685" s="6"/>
      <c r="L685" s="6">
        <v>2</v>
      </c>
      <c r="M685" s="6">
        <v>1</v>
      </c>
      <c r="N685" s="6">
        <v>2</v>
      </c>
      <c r="O685" s="6">
        <v>1</v>
      </c>
      <c r="P685" s="6">
        <v>1</v>
      </c>
      <c r="Q685" s="6">
        <v>1</v>
      </c>
      <c r="R685" s="6">
        <v>1</v>
      </c>
      <c r="S685" s="6">
        <v>1</v>
      </c>
      <c r="T685" s="6"/>
      <c r="U685" s="10"/>
      <c r="V685" s="10"/>
      <c r="W685" s="10">
        <v>1</v>
      </c>
      <c r="X685" s="10">
        <v>1</v>
      </c>
      <c r="Y685" s="10">
        <v>2</v>
      </c>
      <c r="Z685" s="10">
        <v>1</v>
      </c>
      <c r="AA685" s="10">
        <v>1</v>
      </c>
      <c r="AB685" s="10">
        <v>1</v>
      </c>
      <c r="AC685" s="10">
        <v>1</v>
      </c>
      <c r="AD685" s="10">
        <v>1</v>
      </c>
      <c r="AE685" s="10">
        <v>1</v>
      </c>
      <c r="AF685" s="10"/>
      <c r="AG685" s="10"/>
      <c r="AH685" s="10"/>
      <c r="AI685" s="10">
        <v>1</v>
      </c>
      <c r="AJ685" s="10">
        <v>3</v>
      </c>
      <c r="AK685" s="10">
        <v>1</v>
      </c>
      <c r="AL685" s="10">
        <v>1</v>
      </c>
      <c r="AM685" s="10">
        <v>1</v>
      </c>
      <c r="AN685" s="10"/>
      <c r="AO685" s="11"/>
      <c r="AP685" s="13">
        <v>0</v>
      </c>
      <c r="AQ685" s="13">
        <v>0</v>
      </c>
      <c r="AR685" s="12">
        <f>SUM(B685:AO685)</f>
        <v>42</v>
      </c>
    </row>
    <row r="686" spans="1:44" x14ac:dyDescent="0.25">
      <c r="A686" s="9" t="s">
        <v>111</v>
      </c>
      <c r="B686" s="6">
        <v>3</v>
      </c>
      <c r="C686" s="6">
        <v>3</v>
      </c>
      <c r="D686" s="6">
        <v>3</v>
      </c>
      <c r="E686" s="6">
        <v>2</v>
      </c>
      <c r="F686" s="6">
        <v>3</v>
      </c>
      <c r="G686" s="6">
        <v>3</v>
      </c>
      <c r="H686" s="6">
        <v>3</v>
      </c>
      <c r="I686" s="6"/>
      <c r="J686" s="6">
        <v>2</v>
      </c>
      <c r="K686" s="6">
        <v>3</v>
      </c>
      <c r="L686" s="6">
        <v>3</v>
      </c>
      <c r="M686" s="6">
        <v>2</v>
      </c>
      <c r="N686" s="6">
        <v>2</v>
      </c>
      <c r="O686" s="6">
        <v>2</v>
      </c>
      <c r="P686" s="6">
        <v>3</v>
      </c>
      <c r="Q686" s="6">
        <v>3</v>
      </c>
      <c r="R686" s="6">
        <v>2</v>
      </c>
      <c r="S686" s="6">
        <v>2</v>
      </c>
      <c r="T686" s="6">
        <v>1</v>
      </c>
      <c r="U686" s="10">
        <v>3</v>
      </c>
      <c r="V686" s="10"/>
      <c r="W686" s="10">
        <v>1</v>
      </c>
      <c r="X686" s="10">
        <v>2</v>
      </c>
      <c r="Y686" s="10">
        <v>2</v>
      </c>
      <c r="Z686" s="10">
        <v>1</v>
      </c>
      <c r="AA686" s="10">
        <v>2</v>
      </c>
      <c r="AB686" s="10">
        <v>2</v>
      </c>
      <c r="AC686" s="10">
        <v>2</v>
      </c>
      <c r="AD686" s="10">
        <v>2</v>
      </c>
      <c r="AE686" s="10">
        <v>2</v>
      </c>
      <c r="AF686" s="10"/>
      <c r="AG686" s="10"/>
      <c r="AH686" s="10"/>
      <c r="AI686" s="10">
        <v>2</v>
      </c>
      <c r="AJ686" s="10">
        <v>3</v>
      </c>
      <c r="AK686" s="10">
        <v>2</v>
      </c>
      <c r="AL686" s="10">
        <v>2</v>
      </c>
      <c r="AM686" s="10"/>
      <c r="AN686" s="10"/>
      <c r="AO686" s="11"/>
      <c r="AP686" s="13">
        <v>15</v>
      </c>
      <c r="AQ686" s="13">
        <v>15</v>
      </c>
      <c r="AR686" s="12">
        <f>SUM(B686:AO686)</f>
        <v>73</v>
      </c>
    </row>
    <row r="687" spans="1:44" x14ac:dyDescent="0.25">
      <c r="A687" s="9" t="s">
        <v>67</v>
      </c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10"/>
      <c r="V687" s="10"/>
      <c r="W687" s="10">
        <v>3</v>
      </c>
      <c r="X687" s="10">
        <v>1</v>
      </c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1"/>
      <c r="AP687" s="13">
        <v>0</v>
      </c>
      <c r="AQ687" s="13">
        <v>0</v>
      </c>
      <c r="AR687" s="12">
        <f>SUM(B687:AO687)</f>
        <v>4</v>
      </c>
    </row>
    <row r="688" spans="1:44" x14ac:dyDescent="0.25">
      <c r="A688" s="9" t="s">
        <v>467</v>
      </c>
      <c r="B688" s="6">
        <v>1</v>
      </c>
      <c r="C688" s="6"/>
      <c r="D688" s="6">
        <v>1</v>
      </c>
      <c r="E688" s="6"/>
      <c r="F688" s="6"/>
      <c r="G688" s="6"/>
      <c r="H688" s="6"/>
      <c r="I688" s="6"/>
      <c r="J688" s="6">
        <v>1</v>
      </c>
      <c r="K688" s="6"/>
      <c r="L688" s="6"/>
      <c r="M688" s="6"/>
      <c r="N688" s="6"/>
      <c r="O688" s="6">
        <v>1</v>
      </c>
      <c r="P688" s="6"/>
      <c r="Q688" s="6"/>
      <c r="R688" s="6"/>
      <c r="S688" s="6"/>
      <c r="T688" s="6"/>
      <c r="U688" s="10"/>
      <c r="V688" s="10">
        <v>1</v>
      </c>
      <c r="W688" s="10"/>
      <c r="X688" s="10"/>
      <c r="Y688" s="10"/>
      <c r="Z688" s="10"/>
      <c r="AA688" s="10"/>
      <c r="AB688" s="10">
        <v>1</v>
      </c>
      <c r="AC688" s="10"/>
      <c r="AD688" s="10"/>
      <c r="AE688" s="10"/>
      <c r="AF688" s="10"/>
      <c r="AG688" s="10"/>
      <c r="AH688" s="10"/>
      <c r="AI688" s="10">
        <v>1</v>
      </c>
      <c r="AJ688" s="10"/>
      <c r="AK688" s="10"/>
      <c r="AL688" s="10"/>
      <c r="AM688" s="10"/>
      <c r="AN688" s="10"/>
      <c r="AO688" s="11"/>
      <c r="AP688" s="13">
        <v>0</v>
      </c>
      <c r="AQ688" s="13">
        <v>0</v>
      </c>
      <c r="AR688" s="12">
        <f>SUM(B688:AO688)</f>
        <v>7</v>
      </c>
    </row>
    <row r="689" spans="1:44" x14ac:dyDescent="0.25">
      <c r="A689" s="9" t="s">
        <v>464</v>
      </c>
      <c r="B689" s="6">
        <v>2</v>
      </c>
      <c r="C689" s="6">
        <v>1</v>
      </c>
      <c r="D689" s="6">
        <v>2</v>
      </c>
      <c r="E689" s="6">
        <v>2</v>
      </c>
      <c r="F689" s="6">
        <v>2</v>
      </c>
      <c r="G689" s="6">
        <v>3</v>
      </c>
      <c r="H689" s="6">
        <v>1</v>
      </c>
      <c r="I689" s="6"/>
      <c r="J689" s="6"/>
      <c r="K689" s="6">
        <v>1</v>
      </c>
      <c r="L689" s="6">
        <v>2</v>
      </c>
      <c r="M689" s="6">
        <v>1</v>
      </c>
      <c r="N689" s="6">
        <v>2</v>
      </c>
      <c r="O689" s="6">
        <v>1</v>
      </c>
      <c r="P689" s="6">
        <v>1</v>
      </c>
      <c r="Q689" s="6">
        <v>1</v>
      </c>
      <c r="R689" s="6">
        <v>1</v>
      </c>
      <c r="S689" s="6">
        <v>1</v>
      </c>
      <c r="T689" s="6">
        <v>1</v>
      </c>
      <c r="U689" s="10">
        <v>1</v>
      </c>
      <c r="V689" s="10"/>
      <c r="W689" s="10">
        <v>1</v>
      </c>
      <c r="X689" s="10">
        <v>1</v>
      </c>
      <c r="Y689" s="10">
        <v>1</v>
      </c>
      <c r="Z689" s="10">
        <v>1</v>
      </c>
      <c r="AA689" s="10">
        <v>1</v>
      </c>
      <c r="AB689" s="10">
        <v>1</v>
      </c>
      <c r="AC689" s="10">
        <v>1</v>
      </c>
      <c r="AD689" s="10">
        <v>1</v>
      </c>
      <c r="AE689" s="10">
        <v>1</v>
      </c>
      <c r="AF689" s="10"/>
      <c r="AG689" s="10"/>
      <c r="AH689" s="10"/>
      <c r="AI689" s="10">
        <v>1</v>
      </c>
      <c r="AJ689" s="10">
        <v>4</v>
      </c>
      <c r="AK689" s="10">
        <v>1</v>
      </c>
      <c r="AL689" s="10">
        <v>1</v>
      </c>
      <c r="AM689" s="10"/>
      <c r="AN689" s="10"/>
      <c r="AO689" s="11"/>
      <c r="AP689" s="13">
        <v>0</v>
      </c>
      <c r="AQ689" s="13">
        <v>0</v>
      </c>
      <c r="AR689" s="12">
        <f>SUM(B689:AO689)</f>
        <v>42</v>
      </c>
    </row>
    <row r="690" spans="1:44" x14ac:dyDescent="0.25">
      <c r="A690" s="9" t="s">
        <v>175</v>
      </c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10"/>
      <c r="V690" s="10"/>
      <c r="W690" s="10">
        <v>3</v>
      </c>
      <c r="X690" s="10">
        <v>1</v>
      </c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1"/>
      <c r="AP690" s="13">
        <v>0</v>
      </c>
      <c r="AQ690" s="13">
        <v>0</v>
      </c>
      <c r="AR690" s="12">
        <f>SUM(B690:AO690)</f>
        <v>4</v>
      </c>
    </row>
    <row r="691" spans="1:44" x14ac:dyDescent="0.25">
      <c r="A691" s="9" t="s">
        <v>465</v>
      </c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10"/>
      <c r="V691" s="10"/>
      <c r="W691" s="10"/>
      <c r="X691" s="10"/>
      <c r="Y691" s="10"/>
      <c r="Z691" s="10">
        <v>1</v>
      </c>
      <c r="AA691" s="10"/>
      <c r="AB691" s="10">
        <v>1</v>
      </c>
      <c r="AC691" s="10"/>
      <c r="AD691" s="10"/>
      <c r="AE691" s="10">
        <v>1</v>
      </c>
      <c r="AF691" s="10">
        <v>1</v>
      </c>
      <c r="AG691" s="10">
        <v>1</v>
      </c>
      <c r="AH691" s="10"/>
      <c r="AI691" s="10"/>
      <c r="AJ691" s="10"/>
      <c r="AK691" s="10">
        <v>1</v>
      </c>
      <c r="AL691" s="10"/>
      <c r="AM691" s="10"/>
      <c r="AN691" s="10"/>
      <c r="AO691" s="11"/>
      <c r="AP691" s="13">
        <v>0</v>
      </c>
      <c r="AQ691" s="13">
        <v>0</v>
      </c>
      <c r="AR691" s="12">
        <f>SUM(B691:AO691)</f>
        <v>6</v>
      </c>
    </row>
    <row r="692" spans="1:44" x14ac:dyDescent="0.25">
      <c r="A692" s="9" t="s">
        <v>9</v>
      </c>
      <c r="B692" s="6">
        <v>1</v>
      </c>
      <c r="C692" s="6">
        <v>1</v>
      </c>
      <c r="D692" s="6">
        <v>0.5</v>
      </c>
      <c r="E692" s="6"/>
      <c r="F692" s="6"/>
      <c r="G692" s="6"/>
      <c r="H692" s="6">
        <v>1</v>
      </c>
      <c r="I692" s="6"/>
      <c r="J692" s="6">
        <v>1</v>
      </c>
      <c r="K692" s="6"/>
      <c r="L692" s="6"/>
      <c r="M692" s="6">
        <v>1</v>
      </c>
      <c r="N692" s="6"/>
      <c r="O692" s="6"/>
      <c r="P692" s="6"/>
      <c r="Q692" s="6"/>
      <c r="R692" s="6"/>
      <c r="S692" s="6"/>
      <c r="T692" s="6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1"/>
      <c r="AP692" s="13">
        <v>0</v>
      </c>
      <c r="AQ692" s="13">
        <v>0</v>
      </c>
      <c r="AR692" s="12">
        <f>SUM(B692:AO692)</f>
        <v>5.5</v>
      </c>
    </row>
    <row r="693" spans="1:44" x14ac:dyDescent="0.25">
      <c r="A693" s="9" t="s">
        <v>69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10"/>
      <c r="V693" s="10"/>
      <c r="W693" s="10"/>
      <c r="X693" s="10">
        <v>4</v>
      </c>
      <c r="Y693" s="10">
        <v>4</v>
      </c>
      <c r="Z693" s="10">
        <v>8</v>
      </c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1"/>
      <c r="AP693" s="13">
        <v>0</v>
      </c>
      <c r="AQ693" s="13">
        <v>0</v>
      </c>
      <c r="AR693" s="12">
        <f>SUM(B693:AO693)</f>
        <v>16</v>
      </c>
    </row>
    <row r="694" spans="1:44" x14ac:dyDescent="0.25">
      <c r="A694" s="9" t="s">
        <v>1</v>
      </c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10"/>
      <c r="V694" s="10"/>
      <c r="W694" s="10"/>
      <c r="X694" s="10"/>
      <c r="Y694" s="10"/>
      <c r="Z694" s="10"/>
      <c r="AA694" s="10">
        <v>2</v>
      </c>
      <c r="AB694" s="10"/>
      <c r="AC694" s="10">
        <v>2</v>
      </c>
      <c r="AD694" s="10"/>
      <c r="AE694" s="10"/>
      <c r="AF694" s="10">
        <v>1</v>
      </c>
      <c r="AG694" s="10">
        <v>1</v>
      </c>
      <c r="AH694" s="10"/>
      <c r="AI694" s="10"/>
      <c r="AJ694" s="10"/>
      <c r="AK694" s="10"/>
      <c r="AL694" s="10"/>
      <c r="AM694" s="10"/>
      <c r="AN694" s="10"/>
      <c r="AO694" s="11"/>
      <c r="AP694" s="13">
        <v>0</v>
      </c>
      <c r="AQ694" s="13">
        <v>0</v>
      </c>
      <c r="AR694" s="12">
        <f>SUM(B694:AO694)</f>
        <v>6</v>
      </c>
    </row>
    <row r="695" spans="1:44" x14ac:dyDescent="0.25">
      <c r="A695" s="5" t="s">
        <v>468</v>
      </c>
      <c r="B695" s="15">
        <v>7</v>
      </c>
      <c r="C695" s="15">
        <v>4</v>
      </c>
      <c r="D695" s="15">
        <v>0</v>
      </c>
      <c r="E695" s="15">
        <v>0</v>
      </c>
      <c r="F695" s="15">
        <v>2</v>
      </c>
      <c r="G695" s="15">
        <v>3</v>
      </c>
      <c r="H695" s="15">
        <v>9</v>
      </c>
      <c r="I695" s="15">
        <v>10</v>
      </c>
      <c r="J695" s="15">
        <v>6</v>
      </c>
      <c r="K695" s="15">
        <v>8</v>
      </c>
      <c r="L695" s="15">
        <v>8</v>
      </c>
      <c r="M695" s="15">
        <v>7</v>
      </c>
      <c r="N695" s="15">
        <v>8</v>
      </c>
      <c r="O695" s="15">
        <v>7</v>
      </c>
      <c r="P695" s="15">
        <v>8</v>
      </c>
      <c r="Q695" s="15">
        <v>9</v>
      </c>
      <c r="R695" s="15">
        <v>6</v>
      </c>
      <c r="S695" s="15">
        <v>9</v>
      </c>
      <c r="T695" s="15">
        <v>3</v>
      </c>
      <c r="U695" s="7">
        <v>4</v>
      </c>
      <c r="V695" s="7">
        <v>4</v>
      </c>
      <c r="W695" s="7">
        <v>11</v>
      </c>
      <c r="X695" s="7">
        <v>10</v>
      </c>
      <c r="Y695" s="7">
        <v>9</v>
      </c>
      <c r="Z695" s="7">
        <v>9</v>
      </c>
      <c r="AA695" s="7">
        <v>12</v>
      </c>
      <c r="AB695" s="7">
        <v>9</v>
      </c>
      <c r="AC695" s="7">
        <v>10</v>
      </c>
      <c r="AD695" s="7">
        <v>8</v>
      </c>
      <c r="AE695" s="7">
        <v>10</v>
      </c>
      <c r="AF695" s="7">
        <v>9</v>
      </c>
      <c r="AG695" s="7">
        <v>10</v>
      </c>
      <c r="AH695" s="7">
        <v>0</v>
      </c>
      <c r="AI695" s="7">
        <v>11</v>
      </c>
      <c r="AJ695" s="7">
        <v>9</v>
      </c>
      <c r="AK695" s="7">
        <v>12</v>
      </c>
      <c r="AL695" s="7">
        <v>11</v>
      </c>
      <c r="AM695" s="7">
        <v>6</v>
      </c>
      <c r="AN695" s="7">
        <v>5</v>
      </c>
      <c r="AO695" s="8">
        <v>0</v>
      </c>
      <c r="AP695" s="16">
        <v>0</v>
      </c>
      <c r="AQ695" s="16">
        <v>12</v>
      </c>
      <c r="AR695" s="14">
        <f t="shared" si="10"/>
        <v>283</v>
      </c>
    </row>
    <row r="696" spans="1:44" x14ac:dyDescent="0.25">
      <c r="A696" s="9" t="s">
        <v>196</v>
      </c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8">
        <v>4</v>
      </c>
      <c r="AH696" s="18"/>
      <c r="AI696" s="18">
        <v>4</v>
      </c>
      <c r="AJ696" s="18">
        <v>2</v>
      </c>
      <c r="AK696" s="18">
        <v>4</v>
      </c>
      <c r="AL696" s="18">
        <v>4</v>
      </c>
      <c r="AM696" s="18"/>
      <c r="AN696" s="18">
        <v>1</v>
      </c>
      <c r="AO696" s="11"/>
      <c r="AP696" s="13">
        <v>0</v>
      </c>
      <c r="AQ696" s="13">
        <v>0</v>
      </c>
      <c r="AR696" s="12">
        <f>SUM(B696:AO696)</f>
        <v>19</v>
      </c>
    </row>
    <row r="697" spans="1:44" x14ac:dyDescent="0.25">
      <c r="A697" s="9" t="s">
        <v>473</v>
      </c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10">
        <v>1</v>
      </c>
      <c r="V697" s="10">
        <v>2</v>
      </c>
      <c r="W697" s="10">
        <v>1</v>
      </c>
      <c r="X697" s="10">
        <v>1</v>
      </c>
      <c r="Y697" s="10">
        <v>1</v>
      </c>
      <c r="Z697" s="10">
        <v>2</v>
      </c>
      <c r="AA697" s="10">
        <v>2</v>
      </c>
      <c r="AB697" s="10">
        <v>2</v>
      </c>
      <c r="AC697" s="10">
        <v>1</v>
      </c>
      <c r="AD697" s="10">
        <v>1</v>
      </c>
      <c r="AE697" s="10">
        <v>2</v>
      </c>
      <c r="AF697" s="10">
        <v>1</v>
      </c>
      <c r="AG697" s="10"/>
      <c r="AH697" s="10"/>
      <c r="AI697" s="10"/>
      <c r="AJ697" s="10"/>
      <c r="AK697" s="10"/>
      <c r="AL697" s="10"/>
      <c r="AM697" s="10"/>
      <c r="AN697" s="10"/>
      <c r="AO697" s="11"/>
      <c r="AP697" s="13">
        <v>0</v>
      </c>
      <c r="AQ697" s="13">
        <v>0</v>
      </c>
      <c r="AR697" s="12">
        <f>SUM(B697:AO697)</f>
        <v>17</v>
      </c>
    </row>
    <row r="698" spans="1:44" x14ac:dyDescent="0.25">
      <c r="A698" s="9" t="s">
        <v>474</v>
      </c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>
        <v>1</v>
      </c>
      <c r="P698" s="6">
        <v>1</v>
      </c>
      <c r="Q698" s="6">
        <v>2</v>
      </c>
      <c r="R698" s="6">
        <v>1</v>
      </c>
      <c r="S698" s="6">
        <v>1</v>
      </c>
      <c r="T698" s="6"/>
      <c r="U698" s="10">
        <v>1</v>
      </c>
      <c r="V698" s="10"/>
      <c r="W698" s="10">
        <v>1</v>
      </c>
      <c r="X698" s="10">
        <v>1</v>
      </c>
      <c r="Y698" s="10">
        <v>2</v>
      </c>
      <c r="Z698" s="10">
        <v>1</v>
      </c>
      <c r="AA698" s="10">
        <v>1</v>
      </c>
      <c r="AB698" s="10">
        <v>1</v>
      </c>
      <c r="AC698" s="10"/>
      <c r="AD698" s="10">
        <v>1</v>
      </c>
      <c r="AE698" s="10">
        <v>1</v>
      </c>
      <c r="AF698" s="10">
        <v>2</v>
      </c>
      <c r="AG698" s="10">
        <v>1</v>
      </c>
      <c r="AH698" s="10"/>
      <c r="AI698" s="10">
        <v>2</v>
      </c>
      <c r="AJ698" s="10"/>
      <c r="AK698" s="10">
        <v>1</v>
      </c>
      <c r="AL698" s="10">
        <v>1</v>
      </c>
      <c r="AM698" s="10"/>
      <c r="AN698" s="10">
        <v>1</v>
      </c>
      <c r="AO698" s="11"/>
      <c r="AP698" s="13">
        <v>0</v>
      </c>
      <c r="AQ698" s="13">
        <v>0</v>
      </c>
      <c r="AR698" s="12">
        <f>SUM(B698:AO698)</f>
        <v>24</v>
      </c>
    </row>
    <row r="699" spans="1:44" x14ac:dyDescent="0.25">
      <c r="A699" s="9" t="s">
        <v>471</v>
      </c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8">
        <v>1</v>
      </c>
      <c r="AF699" s="18">
        <v>3</v>
      </c>
      <c r="AG699" s="18">
        <v>2</v>
      </c>
      <c r="AH699" s="18"/>
      <c r="AI699" s="18">
        <v>2</v>
      </c>
      <c r="AJ699" s="10"/>
      <c r="AK699" s="10"/>
      <c r="AL699" s="10"/>
      <c r="AM699" s="10"/>
      <c r="AN699" s="10"/>
      <c r="AO699" s="11"/>
      <c r="AP699" s="13">
        <v>0</v>
      </c>
      <c r="AQ699" s="13">
        <v>0</v>
      </c>
      <c r="AR699" s="12">
        <f>SUM(B699:AO699)</f>
        <v>8</v>
      </c>
    </row>
    <row r="700" spans="1:44" x14ac:dyDescent="0.25">
      <c r="A700" s="9" t="s">
        <v>469</v>
      </c>
      <c r="B700" s="6">
        <v>2</v>
      </c>
      <c r="C700" s="6"/>
      <c r="D700" s="6"/>
      <c r="E700" s="6"/>
      <c r="F700" s="6"/>
      <c r="G700" s="6"/>
      <c r="H700" s="6">
        <v>2</v>
      </c>
      <c r="I700" s="6">
        <v>2</v>
      </c>
      <c r="J700" s="6">
        <v>2</v>
      </c>
      <c r="K700" s="6">
        <v>2</v>
      </c>
      <c r="L700" s="6">
        <v>2</v>
      </c>
      <c r="M700" s="6">
        <v>1</v>
      </c>
      <c r="N700" s="6">
        <v>2</v>
      </c>
      <c r="O700" s="6">
        <v>1</v>
      </c>
      <c r="P700" s="6">
        <v>1</v>
      </c>
      <c r="Q700" s="6">
        <v>1</v>
      </c>
      <c r="R700" s="6">
        <v>1</v>
      </c>
      <c r="S700" s="6">
        <v>2</v>
      </c>
      <c r="T700" s="6">
        <v>1</v>
      </c>
      <c r="U700" s="10"/>
      <c r="V700" s="10">
        <v>2</v>
      </c>
      <c r="W700" s="10">
        <v>1</v>
      </c>
      <c r="X700" s="10">
        <v>2</v>
      </c>
      <c r="Y700" s="10">
        <v>2</v>
      </c>
      <c r="Z700" s="10">
        <v>1</v>
      </c>
      <c r="AA700" s="10">
        <v>1</v>
      </c>
      <c r="AB700" s="10">
        <v>1</v>
      </c>
      <c r="AC700" s="10">
        <v>1</v>
      </c>
      <c r="AD700" s="10">
        <v>1</v>
      </c>
      <c r="AE700" s="10">
        <v>1</v>
      </c>
      <c r="AF700" s="10"/>
      <c r="AG700" s="10"/>
      <c r="AH700" s="10"/>
      <c r="AI700" s="10"/>
      <c r="AJ700" s="10">
        <v>7</v>
      </c>
      <c r="AK700" s="10">
        <v>1</v>
      </c>
      <c r="AL700" s="10">
        <v>1</v>
      </c>
      <c r="AM700" s="10">
        <v>2</v>
      </c>
      <c r="AN700" s="10">
        <v>1</v>
      </c>
      <c r="AO700" s="11"/>
      <c r="AP700" s="13">
        <v>0</v>
      </c>
      <c r="AQ700" s="13">
        <v>0</v>
      </c>
      <c r="AR700" s="12">
        <f>SUM(B700:AO700)</f>
        <v>47</v>
      </c>
    </row>
    <row r="701" spans="1:44" x14ac:dyDescent="0.25">
      <c r="A701" s="9" t="s">
        <v>268</v>
      </c>
      <c r="B701" s="6"/>
      <c r="C701" s="6"/>
      <c r="D701" s="6"/>
      <c r="E701" s="6"/>
      <c r="F701" s="6"/>
      <c r="G701" s="6"/>
      <c r="H701" s="6">
        <v>1</v>
      </c>
      <c r="I701" s="6">
        <v>1</v>
      </c>
      <c r="J701" s="6">
        <v>1</v>
      </c>
      <c r="K701" s="6">
        <v>2</v>
      </c>
      <c r="L701" s="6">
        <v>1</v>
      </c>
      <c r="M701" s="6">
        <v>1</v>
      </c>
      <c r="N701" s="6"/>
      <c r="O701" s="6">
        <v>1</v>
      </c>
      <c r="P701" s="6">
        <v>1</v>
      </c>
      <c r="Q701" s="6">
        <v>1</v>
      </c>
      <c r="R701" s="6">
        <v>1</v>
      </c>
      <c r="S701" s="6">
        <v>1</v>
      </c>
      <c r="T701" s="6"/>
      <c r="U701" s="10"/>
      <c r="V701" s="10"/>
      <c r="W701" s="10">
        <v>1</v>
      </c>
      <c r="X701" s="10">
        <v>1</v>
      </c>
      <c r="Y701" s="10"/>
      <c r="Z701" s="10"/>
      <c r="AA701" s="10">
        <v>1</v>
      </c>
      <c r="AB701" s="10">
        <v>1</v>
      </c>
      <c r="AC701" s="10">
        <v>1</v>
      </c>
      <c r="AD701" s="10">
        <v>1</v>
      </c>
      <c r="AE701" s="10"/>
      <c r="AF701" s="10">
        <v>1</v>
      </c>
      <c r="AG701" s="10">
        <v>1</v>
      </c>
      <c r="AH701" s="10"/>
      <c r="AI701" s="10">
        <v>1</v>
      </c>
      <c r="AJ701" s="10"/>
      <c r="AK701" s="10">
        <v>1</v>
      </c>
      <c r="AL701" s="10">
        <v>1</v>
      </c>
      <c r="AM701" s="10">
        <v>2</v>
      </c>
      <c r="AN701" s="10">
        <v>1</v>
      </c>
      <c r="AO701" s="11"/>
      <c r="AP701" s="13">
        <v>0</v>
      </c>
      <c r="AQ701" s="13">
        <v>0</v>
      </c>
      <c r="AR701" s="12">
        <f>SUM(B701:AO701)</f>
        <v>26</v>
      </c>
    </row>
    <row r="702" spans="1:44" x14ac:dyDescent="0.25">
      <c r="A702" s="9" t="s">
        <v>269</v>
      </c>
      <c r="B702" s="6">
        <v>1</v>
      </c>
      <c r="C702" s="6"/>
      <c r="D702" s="6"/>
      <c r="E702" s="6"/>
      <c r="F702" s="6"/>
      <c r="G702" s="6"/>
      <c r="H702" s="6">
        <v>1</v>
      </c>
      <c r="I702" s="6"/>
      <c r="J702" s="6"/>
      <c r="K702" s="6"/>
      <c r="L702" s="6">
        <v>1</v>
      </c>
      <c r="M702" s="6">
        <v>1</v>
      </c>
      <c r="N702" s="6">
        <v>1</v>
      </c>
      <c r="O702" s="6">
        <v>1</v>
      </c>
      <c r="P702" s="6">
        <v>1</v>
      </c>
      <c r="Q702" s="6">
        <v>1</v>
      </c>
      <c r="R702" s="6"/>
      <c r="S702" s="6">
        <v>1</v>
      </c>
      <c r="T702" s="6">
        <v>1</v>
      </c>
      <c r="U702" s="10"/>
      <c r="V702" s="10"/>
      <c r="W702" s="10">
        <v>1</v>
      </c>
      <c r="X702" s="10">
        <v>1</v>
      </c>
      <c r="Y702" s="10">
        <v>1</v>
      </c>
      <c r="Z702" s="10"/>
      <c r="AA702" s="10">
        <v>1</v>
      </c>
      <c r="AB702" s="10">
        <v>1</v>
      </c>
      <c r="AC702" s="10">
        <v>1</v>
      </c>
      <c r="AD702" s="10"/>
      <c r="AE702" s="10">
        <v>1</v>
      </c>
      <c r="AF702" s="10">
        <v>1</v>
      </c>
      <c r="AG702" s="10">
        <v>1</v>
      </c>
      <c r="AH702" s="10"/>
      <c r="AI702" s="10"/>
      <c r="AJ702" s="10"/>
      <c r="AK702" s="10">
        <v>1</v>
      </c>
      <c r="AL702" s="10">
        <v>1</v>
      </c>
      <c r="AM702" s="10">
        <v>2</v>
      </c>
      <c r="AN702" s="10">
        <v>1</v>
      </c>
      <c r="AO702" s="11"/>
      <c r="AP702" s="13">
        <v>0</v>
      </c>
      <c r="AQ702" s="13">
        <v>0</v>
      </c>
      <c r="AR702" s="12">
        <f>SUM(B702:AO702)</f>
        <v>24</v>
      </c>
    </row>
    <row r="703" spans="1:44" x14ac:dyDescent="0.25">
      <c r="A703" s="9" t="s">
        <v>470</v>
      </c>
      <c r="B703" s="6">
        <v>1</v>
      </c>
      <c r="C703" s="6"/>
      <c r="D703" s="6"/>
      <c r="E703" s="6"/>
      <c r="F703" s="6"/>
      <c r="G703" s="6"/>
      <c r="H703" s="6">
        <v>1</v>
      </c>
      <c r="I703" s="6"/>
      <c r="J703" s="6">
        <v>1</v>
      </c>
      <c r="K703" s="6">
        <v>2</v>
      </c>
      <c r="L703" s="6">
        <v>1</v>
      </c>
      <c r="M703" s="6">
        <v>1</v>
      </c>
      <c r="N703" s="6">
        <v>2</v>
      </c>
      <c r="O703" s="6"/>
      <c r="P703" s="6">
        <v>1</v>
      </c>
      <c r="Q703" s="6">
        <v>1</v>
      </c>
      <c r="R703" s="6">
        <v>1</v>
      </c>
      <c r="S703" s="6">
        <v>1</v>
      </c>
      <c r="T703" s="6"/>
      <c r="U703" s="10"/>
      <c r="V703" s="10"/>
      <c r="W703" s="10">
        <v>1</v>
      </c>
      <c r="X703" s="10">
        <v>1</v>
      </c>
      <c r="Y703" s="10">
        <v>1</v>
      </c>
      <c r="Z703" s="10">
        <v>1</v>
      </c>
      <c r="AA703" s="10">
        <v>1</v>
      </c>
      <c r="AB703" s="10">
        <v>1</v>
      </c>
      <c r="AC703" s="10">
        <v>2</v>
      </c>
      <c r="AD703" s="10">
        <v>1</v>
      </c>
      <c r="AE703" s="10">
        <v>1</v>
      </c>
      <c r="AF703" s="10"/>
      <c r="AG703" s="10"/>
      <c r="AH703" s="10"/>
      <c r="AI703" s="10">
        <v>1</v>
      </c>
      <c r="AJ703" s="10"/>
      <c r="AK703" s="10">
        <v>2</v>
      </c>
      <c r="AL703" s="10">
        <v>1</v>
      </c>
      <c r="AM703" s="10"/>
      <c r="AN703" s="10"/>
      <c r="AO703" s="11"/>
      <c r="AP703" s="13">
        <v>0</v>
      </c>
      <c r="AQ703" s="13">
        <v>6</v>
      </c>
      <c r="AR703" s="12">
        <f>SUM(B703:AO703)</f>
        <v>27</v>
      </c>
    </row>
    <row r="704" spans="1:44" x14ac:dyDescent="0.25">
      <c r="A704" s="9" t="s">
        <v>200</v>
      </c>
      <c r="B704" s="6"/>
      <c r="C704" s="6"/>
      <c r="D704" s="6"/>
      <c r="E704" s="6"/>
      <c r="F704" s="6">
        <v>2</v>
      </c>
      <c r="G704" s="6">
        <v>3</v>
      </c>
      <c r="H704" s="6">
        <v>3</v>
      </c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1"/>
      <c r="AP704" s="13">
        <v>0</v>
      </c>
      <c r="AQ704" s="13">
        <v>0</v>
      </c>
      <c r="AR704" s="12">
        <f>SUM(B704:AO704)</f>
        <v>8</v>
      </c>
    </row>
    <row r="705" spans="1:44" x14ac:dyDescent="0.25">
      <c r="A705" s="9" t="s">
        <v>362</v>
      </c>
      <c r="B705" s="6">
        <v>2</v>
      </c>
      <c r="C705" s="6"/>
      <c r="D705" s="6"/>
      <c r="E705" s="6"/>
      <c r="F705" s="6"/>
      <c r="G705" s="6"/>
      <c r="H705" s="6"/>
      <c r="I705" s="6">
        <v>7</v>
      </c>
      <c r="J705" s="6">
        <v>1</v>
      </c>
      <c r="K705" s="6">
        <v>1</v>
      </c>
      <c r="L705" s="6">
        <v>1</v>
      </c>
      <c r="M705" s="6">
        <v>2</v>
      </c>
      <c r="N705" s="6">
        <v>2</v>
      </c>
      <c r="O705" s="6">
        <v>2</v>
      </c>
      <c r="P705" s="6">
        <v>2</v>
      </c>
      <c r="Q705" s="6">
        <v>2</v>
      </c>
      <c r="R705" s="6">
        <v>1</v>
      </c>
      <c r="S705" s="6">
        <v>2</v>
      </c>
      <c r="T705" s="6">
        <v>1</v>
      </c>
      <c r="U705" s="10">
        <v>2</v>
      </c>
      <c r="V705" s="10"/>
      <c r="W705" s="10">
        <v>1</v>
      </c>
      <c r="X705" s="10">
        <v>1</v>
      </c>
      <c r="Y705" s="10">
        <v>1</v>
      </c>
      <c r="Z705" s="10">
        <v>2</v>
      </c>
      <c r="AA705" s="10">
        <v>1</v>
      </c>
      <c r="AB705" s="10">
        <v>1</v>
      </c>
      <c r="AC705" s="10">
        <v>1</v>
      </c>
      <c r="AD705" s="10">
        <v>1</v>
      </c>
      <c r="AE705" s="10">
        <v>1</v>
      </c>
      <c r="AF705" s="10"/>
      <c r="AG705" s="10"/>
      <c r="AH705" s="10"/>
      <c r="AI705" s="10">
        <v>1</v>
      </c>
      <c r="AJ705" s="10"/>
      <c r="AK705" s="10">
        <v>2</v>
      </c>
      <c r="AL705" s="10">
        <v>1</v>
      </c>
      <c r="AM705" s="10"/>
      <c r="AN705" s="10"/>
      <c r="AO705" s="11"/>
      <c r="AP705" s="13">
        <v>0</v>
      </c>
      <c r="AQ705" s="13">
        <v>0</v>
      </c>
      <c r="AR705" s="12">
        <f>SUM(B705:AO705)</f>
        <v>42</v>
      </c>
    </row>
    <row r="706" spans="1:44" x14ac:dyDescent="0.25">
      <c r="A706" s="9" t="s">
        <v>472</v>
      </c>
      <c r="B706" s="6">
        <v>1</v>
      </c>
      <c r="C706" s="6"/>
      <c r="D706" s="6"/>
      <c r="E706" s="6"/>
      <c r="F706" s="6"/>
      <c r="G706" s="6"/>
      <c r="H706" s="6">
        <v>1</v>
      </c>
      <c r="I706" s="6"/>
      <c r="J706" s="6">
        <v>1</v>
      </c>
      <c r="K706" s="6">
        <v>1</v>
      </c>
      <c r="L706" s="6">
        <v>2</v>
      </c>
      <c r="M706" s="6">
        <v>1</v>
      </c>
      <c r="N706" s="6">
        <v>1</v>
      </c>
      <c r="O706" s="6">
        <v>1</v>
      </c>
      <c r="P706" s="6">
        <v>1</v>
      </c>
      <c r="Q706" s="6">
        <v>1</v>
      </c>
      <c r="R706" s="6">
        <v>1</v>
      </c>
      <c r="S706" s="6">
        <v>1</v>
      </c>
      <c r="T706" s="6"/>
      <c r="U706" s="10"/>
      <c r="V706" s="10"/>
      <c r="W706" s="10">
        <v>1</v>
      </c>
      <c r="X706" s="10">
        <v>1</v>
      </c>
      <c r="Y706" s="10">
        <v>1</v>
      </c>
      <c r="Z706" s="10">
        <v>2</v>
      </c>
      <c r="AA706" s="10">
        <v>2</v>
      </c>
      <c r="AB706" s="10">
        <v>1</v>
      </c>
      <c r="AC706" s="10">
        <v>1</v>
      </c>
      <c r="AD706" s="10">
        <v>2</v>
      </c>
      <c r="AE706" s="10">
        <v>2</v>
      </c>
      <c r="AF706" s="10"/>
      <c r="AG706" s="10"/>
      <c r="AH706" s="10"/>
      <c r="AI706" s="10"/>
      <c r="AJ706" s="10"/>
      <c r="AK706" s="10"/>
      <c r="AL706" s="10">
        <v>1</v>
      </c>
      <c r="AM706" s="10"/>
      <c r="AN706" s="10"/>
      <c r="AO706" s="11"/>
      <c r="AP706" s="13">
        <v>0</v>
      </c>
      <c r="AQ706" s="13">
        <v>6</v>
      </c>
      <c r="AR706" s="12">
        <f>SUM(B706:AO706)</f>
        <v>27</v>
      </c>
    </row>
    <row r="707" spans="1:44" x14ac:dyDescent="0.25">
      <c r="A707" s="9" t="s">
        <v>39</v>
      </c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10"/>
      <c r="V707" s="10"/>
      <c r="W707" s="10">
        <v>3</v>
      </c>
      <c r="X707" s="10">
        <v>1</v>
      </c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1"/>
      <c r="AP707" s="13">
        <v>0</v>
      </c>
      <c r="AQ707" s="13">
        <v>0</v>
      </c>
      <c r="AR707" s="12">
        <f>SUM(B707:AO707)</f>
        <v>4</v>
      </c>
    </row>
    <row r="708" spans="1:44" x14ac:dyDescent="0.25">
      <c r="A708" s="9" t="s">
        <v>1</v>
      </c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10"/>
      <c r="V708" s="10"/>
      <c r="W708" s="10"/>
      <c r="X708" s="10"/>
      <c r="Y708" s="10"/>
      <c r="Z708" s="10"/>
      <c r="AA708" s="10">
        <v>2</v>
      </c>
      <c r="AB708" s="10"/>
      <c r="AC708" s="10">
        <v>2</v>
      </c>
      <c r="AD708" s="10"/>
      <c r="AE708" s="10"/>
      <c r="AF708" s="10">
        <v>1</v>
      </c>
      <c r="AG708" s="10">
        <v>1</v>
      </c>
      <c r="AH708" s="10"/>
      <c r="AI708" s="10"/>
      <c r="AJ708" s="10"/>
      <c r="AK708" s="10"/>
      <c r="AL708" s="10"/>
      <c r="AM708" s="10"/>
      <c r="AN708" s="10"/>
      <c r="AO708" s="11"/>
      <c r="AP708" s="13">
        <v>0</v>
      </c>
      <c r="AQ708" s="13">
        <v>0</v>
      </c>
      <c r="AR708" s="12">
        <f>SUM(B708:AO708)</f>
        <v>6</v>
      </c>
    </row>
    <row r="709" spans="1:44" x14ac:dyDescent="0.25">
      <c r="A709" s="9" t="s">
        <v>86</v>
      </c>
      <c r="B709" s="6"/>
      <c r="C709" s="6">
        <v>4</v>
      </c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1"/>
      <c r="AP709" s="13">
        <v>0</v>
      </c>
      <c r="AQ709" s="13">
        <v>0</v>
      </c>
      <c r="AR709" s="12">
        <f>SUM(B709:AO709)</f>
        <v>4</v>
      </c>
    </row>
    <row r="710" spans="1:44" x14ac:dyDescent="0.25">
      <c r="A710" s="5" t="s">
        <v>475</v>
      </c>
      <c r="B710" s="15">
        <v>6</v>
      </c>
      <c r="C710" s="15">
        <v>9</v>
      </c>
      <c r="D710" s="15">
        <v>8</v>
      </c>
      <c r="E710" s="15">
        <v>6</v>
      </c>
      <c r="F710" s="15">
        <v>6</v>
      </c>
      <c r="G710" s="15">
        <v>7</v>
      </c>
      <c r="H710" s="15">
        <v>9</v>
      </c>
      <c r="I710" s="15">
        <v>0</v>
      </c>
      <c r="J710" s="15">
        <v>6</v>
      </c>
      <c r="K710" s="15">
        <v>7</v>
      </c>
      <c r="L710" s="15">
        <v>6</v>
      </c>
      <c r="M710" s="15">
        <v>7</v>
      </c>
      <c r="N710" s="15">
        <v>6</v>
      </c>
      <c r="O710" s="15">
        <v>5</v>
      </c>
      <c r="P710" s="15">
        <v>6</v>
      </c>
      <c r="Q710" s="15">
        <v>8</v>
      </c>
      <c r="R710" s="15">
        <v>6</v>
      </c>
      <c r="S710" s="15">
        <v>8</v>
      </c>
      <c r="T710" s="15">
        <v>3</v>
      </c>
      <c r="U710" s="7">
        <v>6</v>
      </c>
      <c r="V710" s="7">
        <v>0</v>
      </c>
      <c r="W710" s="7">
        <v>8</v>
      </c>
      <c r="X710" s="7">
        <v>6</v>
      </c>
      <c r="Y710" s="7">
        <v>5</v>
      </c>
      <c r="Z710" s="7">
        <v>6</v>
      </c>
      <c r="AA710" s="7">
        <v>9</v>
      </c>
      <c r="AB710" s="7">
        <v>5</v>
      </c>
      <c r="AC710" s="7">
        <v>10</v>
      </c>
      <c r="AD710" s="7">
        <v>7</v>
      </c>
      <c r="AE710" s="7">
        <v>6</v>
      </c>
      <c r="AF710" s="7">
        <v>6</v>
      </c>
      <c r="AG710" s="7">
        <v>6</v>
      </c>
      <c r="AH710" s="7">
        <v>0</v>
      </c>
      <c r="AI710" s="7">
        <v>5</v>
      </c>
      <c r="AJ710" s="7">
        <v>4</v>
      </c>
      <c r="AK710" s="7">
        <v>7</v>
      </c>
      <c r="AL710" s="7">
        <v>6</v>
      </c>
      <c r="AM710" s="7">
        <v>6</v>
      </c>
      <c r="AN710" s="7">
        <v>3</v>
      </c>
      <c r="AO710" s="8">
        <v>0</v>
      </c>
      <c r="AP710" s="16">
        <v>20</v>
      </c>
      <c r="AQ710" s="16">
        <v>21</v>
      </c>
      <c r="AR710" s="14">
        <f t="shared" ref="AR710:AR764" si="11">SUM(B710:AO710)</f>
        <v>230</v>
      </c>
    </row>
    <row r="711" spans="1:44" x14ac:dyDescent="0.25">
      <c r="A711" s="9" t="s">
        <v>483</v>
      </c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>
        <v>2</v>
      </c>
      <c r="P711" s="6">
        <v>1</v>
      </c>
      <c r="Q711" s="6">
        <v>1</v>
      </c>
      <c r="R711" s="6"/>
      <c r="S711" s="6">
        <v>2</v>
      </c>
      <c r="T711" s="6"/>
      <c r="U711" s="10">
        <v>2</v>
      </c>
      <c r="V711" s="10"/>
      <c r="W711" s="10">
        <v>1</v>
      </c>
      <c r="X711" s="10">
        <v>1</v>
      </c>
      <c r="Y711" s="10"/>
      <c r="Z711" s="10">
        <v>1</v>
      </c>
      <c r="AA711" s="10">
        <v>1</v>
      </c>
      <c r="AB711" s="10">
        <v>1</v>
      </c>
      <c r="AC711" s="10">
        <v>1</v>
      </c>
      <c r="AD711" s="10">
        <v>1</v>
      </c>
      <c r="AE711" s="10">
        <v>1</v>
      </c>
      <c r="AF711" s="10">
        <v>1</v>
      </c>
      <c r="AG711" s="10">
        <v>1</v>
      </c>
      <c r="AH711" s="10"/>
      <c r="AI711" s="10">
        <v>1</v>
      </c>
      <c r="AJ711" s="10">
        <v>1</v>
      </c>
      <c r="AK711" s="10">
        <v>1</v>
      </c>
      <c r="AL711" s="10">
        <v>1</v>
      </c>
      <c r="AM711" s="10">
        <v>1</v>
      </c>
      <c r="AN711" s="10">
        <v>1</v>
      </c>
      <c r="AO711" s="11"/>
      <c r="AP711" s="13">
        <v>0</v>
      </c>
      <c r="AQ711" s="13">
        <v>0</v>
      </c>
      <c r="AR711" s="12">
        <f>SUM(B711:AO711)</f>
        <v>24</v>
      </c>
    </row>
    <row r="712" spans="1:44" x14ac:dyDescent="0.25">
      <c r="A712" s="9" t="s">
        <v>479</v>
      </c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>
        <v>1</v>
      </c>
      <c r="M712" s="6">
        <v>1</v>
      </c>
      <c r="N712" s="6">
        <v>1</v>
      </c>
      <c r="O712" s="6"/>
      <c r="P712" s="6">
        <v>1</v>
      </c>
      <c r="Q712" s="6">
        <v>1</v>
      </c>
      <c r="R712" s="6">
        <v>1</v>
      </c>
      <c r="S712" s="6">
        <v>1</v>
      </c>
      <c r="T712" s="6">
        <v>1</v>
      </c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1"/>
      <c r="AP712" s="13">
        <v>0</v>
      </c>
      <c r="AQ712" s="13">
        <v>0</v>
      </c>
      <c r="AR712" s="12">
        <f>SUM(B712:AO712)</f>
        <v>8</v>
      </c>
    </row>
    <row r="713" spans="1:44" x14ac:dyDescent="0.25">
      <c r="A713" s="9" t="s">
        <v>12</v>
      </c>
      <c r="B713" s="6">
        <v>1</v>
      </c>
      <c r="C713" s="6">
        <v>1</v>
      </c>
      <c r="D713" s="6">
        <v>1</v>
      </c>
      <c r="E713" s="6">
        <v>1</v>
      </c>
      <c r="F713" s="6">
        <v>1</v>
      </c>
      <c r="G713" s="6">
        <v>1</v>
      </c>
      <c r="H713" s="6"/>
      <c r="I713" s="6"/>
      <c r="J713" s="6">
        <v>1</v>
      </c>
      <c r="K713" s="6">
        <v>1</v>
      </c>
      <c r="L713" s="6"/>
      <c r="M713" s="6">
        <v>1</v>
      </c>
      <c r="N713" s="6"/>
      <c r="O713" s="6">
        <v>1</v>
      </c>
      <c r="P713" s="6">
        <v>1</v>
      </c>
      <c r="Q713" s="6">
        <v>1</v>
      </c>
      <c r="R713" s="6">
        <v>1</v>
      </c>
      <c r="S713" s="6">
        <v>1</v>
      </c>
      <c r="T713" s="6">
        <v>1</v>
      </c>
      <c r="U713" s="10">
        <v>1</v>
      </c>
      <c r="V713" s="10"/>
      <c r="W713" s="10">
        <v>1</v>
      </c>
      <c r="X713" s="10">
        <v>1</v>
      </c>
      <c r="Y713" s="10"/>
      <c r="Z713" s="10"/>
      <c r="AA713" s="10">
        <v>1</v>
      </c>
      <c r="AB713" s="10"/>
      <c r="AC713" s="10">
        <v>1</v>
      </c>
      <c r="AD713" s="10">
        <v>1</v>
      </c>
      <c r="AE713" s="10">
        <v>1</v>
      </c>
      <c r="AF713" s="10">
        <v>1</v>
      </c>
      <c r="AG713" s="10">
        <v>1</v>
      </c>
      <c r="AH713" s="10"/>
      <c r="AI713" s="10"/>
      <c r="AJ713" s="10"/>
      <c r="AK713" s="10">
        <v>1</v>
      </c>
      <c r="AL713" s="10">
        <v>1</v>
      </c>
      <c r="AM713" s="10">
        <v>2</v>
      </c>
      <c r="AN713" s="10">
        <v>1</v>
      </c>
      <c r="AO713" s="11"/>
      <c r="AP713" s="13">
        <v>0</v>
      </c>
      <c r="AQ713" s="13">
        <v>0</v>
      </c>
      <c r="AR713" s="12">
        <f>SUM(B713:AO713)</f>
        <v>29</v>
      </c>
    </row>
    <row r="714" spans="1:44" x14ac:dyDescent="0.25">
      <c r="A714" s="9" t="s">
        <v>482</v>
      </c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10"/>
      <c r="V714" s="10"/>
      <c r="W714" s="10"/>
      <c r="X714" s="10">
        <v>1</v>
      </c>
      <c r="Y714" s="10">
        <v>1</v>
      </c>
      <c r="Z714" s="10">
        <v>1</v>
      </c>
      <c r="AA714" s="10">
        <v>1</v>
      </c>
      <c r="AB714" s="10">
        <v>1</v>
      </c>
      <c r="AC714" s="10">
        <v>1</v>
      </c>
      <c r="AD714" s="10">
        <v>1</v>
      </c>
      <c r="AE714" s="10"/>
      <c r="AF714" s="10">
        <v>1</v>
      </c>
      <c r="AG714" s="10">
        <v>1</v>
      </c>
      <c r="AH714" s="10"/>
      <c r="AI714" s="10"/>
      <c r="AJ714" s="10"/>
      <c r="AK714" s="10"/>
      <c r="AL714" s="10"/>
      <c r="AM714" s="10"/>
      <c r="AN714" s="10"/>
      <c r="AO714" s="11"/>
      <c r="AP714" s="13">
        <v>0</v>
      </c>
      <c r="AQ714" s="13">
        <v>0</v>
      </c>
      <c r="AR714" s="12">
        <f>SUM(B714:AO714)</f>
        <v>9</v>
      </c>
    </row>
    <row r="715" spans="1:44" x14ac:dyDescent="0.25">
      <c r="A715" s="9" t="s">
        <v>478</v>
      </c>
      <c r="B715" s="6"/>
      <c r="C715" s="6"/>
      <c r="D715" s="6"/>
      <c r="E715" s="6"/>
      <c r="F715" s="6">
        <v>1</v>
      </c>
      <c r="G715" s="6">
        <v>1</v>
      </c>
      <c r="H715" s="6">
        <v>1</v>
      </c>
      <c r="I715" s="6"/>
      <c r="J715" s="6">
        <v>2</v>
      </c>
      <c r="K715" s="6">
        <v>2</v>
      </c>
      <c r="L715" s="6">
        <v>1</v>
      </c>
      <c r="M715" s="6">
        <v>1</v>
      </c>
      <c r="N715" s="6">
        <v>1</v>
      </c>
      <c r="O715" s="6">
        <v>1</v>
      </c>
      <c r="P715" s="6">
        <v>1</v>
      </c>
      <c r="Q715" s="6">
        <v>1</v>
      </c>
      <c r="R715" s="6">
        <v>1</v>
      </c>
      <c r="S715" s="6">
        <v>1</v>
      </c>
      <c r="T715" s="6"/>
      <c r="U715" s="10"/>
      <c r="V715" s="10"/>
      <c r="W715" s="10">
        <v>1</v>
      </c>
      <c r="X715" s="10"/>
      <c r="Y715" s="10">
        <v>1</v>
      </c>
      <c r="Z715" s="10">
        <v>1</v>
      </c>
      <c r="AA715" s="10">
        <v>1</v>
      </c>
      <c r="AB715" s="10"/>
      <c r="AC715" s="10">
        <v>1</v>
      </c>
      <c r="AD715" s="10"/>
      <c r="AE715" s="10">
        <v>1</v>
      </c>
      <c r="AF715" s="10">
        <v>1</v>
      </c>
      <c r="AG715" s="10">
        <v>1</v>
      </c>
      <c r="AH715" s="10"/>
      <c r="AI715" s="10">
        <v>1</v>
      </c>
      <c r="AJ715" s="10"/>
      <c r="AK715" s="10">
        <v>1</v>
      </c>
      <c r="AL715" s="10">
        <v>1</v>
      </c>
      <c r="AM715" s="10">
        <v>2</v>
      </c>
      <c r="AN715" s="10">
        <v>1</v>
      </c>
      <c r="AO715" s="11"/>
      <c r="AP715" s="13">
        <v>0</v>
      </c>
      <c r="AQ715" s="13">
        <v>0</v>
      </c>
      <c r="AR715" s="12">
        <f>SUM(B715:AO715)</f>
        <v>29</v>
      </c>
    </row>
    <row r="716" spans="1:44" x14ac:dyDescent="0.25">
      <c r="A716" s="9" t="s">
        <v>476</v>
      </c>
      <c r="B716" s="6">
        <v>2</v>
      </c>
      <c r="C716" s="6">
        <v>1</v>
      </c>
      <c r="D716" s="6">
        <v>2</v>
      </c>
      <c r="E716" s="6">
        <v>2</v>
      </c>
      <c r="F716" s="6">
        <v>2</v>
      </c>
      <c r="G716" s="6">
        <v>2</v>
      </c>
      <c r="H716" s="6">
        <v>1</v>
      </c>
      <c r="I716" s="6"/>
      <c r="J716" s="6">
        <v>2</v>
      </c>
      <c r="K716" s="6">
        <v>2</v>
      </c>
      <c r="L716" s="6">
        <v>2</v>
      </c>
      <c r="M716" s="6">
        <v>2</v>
      </c>
      <c r="N716" s="6">
        <v>2</v>
      </c>
      <c r="O716" s="6">
        <v>1</v>
      </c>
      <c r="P716" s="6">
        <v>1</v>
      </c>
      <c r="Q716" s="6">
        <v>2</v>
      </c>
      <c r="R716" s="6">
        <v>1</v>
      </c>
      <c r="S716" s="6">
        <v>2</v>
      </c>
      <c r="T716" s="6">
        <v>1</v>
      </c>
      <c r="U716" s="10">
        <v>3</v>
      </c>
      <c r="V716" s="10"/>
      <c r="W716" s="10">
        <v>1</v>
      </c>
      <c r="X716" s="10">
        <v>1</v>
      </c>
      <c r="Y716" s="10">
        <v>2</v>
      </c>
      <c r="Z716" s="10">
        <v>2</v>
      </c>
      <c r="AA716" s="10">
        <v>1</v>
      </c>
      <c r="AB716" s="10">
        <v>1</v>
      </c>
      <c r="AC716" s="10">
        <v>1</v>
      </c>
      <c r="AD716" s="10">
        <v>2</v>
      </c>
      <c r="AE716" s="10">
        <v>1</v>
      </c>
      <c r="AF716" s="10"/>
      <c r="AG716" s="10"/>
      <c r="AH716" s="10"/>
      <c r="AI716" s="10">
        <v>2</v>
      </c>
      <c r="AJ716" s="10">
        <v>2</v>
      </c>
      <c r="AK716" s="10">
        <v>2</v>
      </c>
      <c r="AL716" s="10">
        <v>2</v>
      </c>
      <c r="AM716" s="10">
        <v>1</v>
      </c>
      <c r="AN716" s="10"/>
      <c r="AO716" s="11"/>
      <c r="AP716" s="13">
        <v>20</v>
      </c>
      <c r="AQ716" s="13">
        <v>15</v>
      </c>
      <c r="AR716" s="12">
        <f>SUM(B716:AO716)</f>
        <v>54</v>
      </c>
    </row>
    <row r="717" spans="1:44" x14ac:dyDescent="0.25">
      <c r="A717" s="9" t="s">
        <v>289</v>
      </c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10"/>
      <c r="V717" s="10"/>
      <c r="W717" s="10">
        <v>3</v>
      </c>
      <c r="X717" s="10">
        <v>1</v>
      </c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1"/>
      <c r="AP717" s="13">
        <v>0</v>
      </c>
      <c r="AQ717" s="13">
        <v>0</v>
      </c>
      <c r="AR717" s="12">
        <f>SUM(B717:AO717)</f>
        <v>4</v>
      </c>
    </row>
    <row r="718" spans="1:44" x14ac:dyDescent="0.25">
      <c r="A718" s="9" t="s">
        <v>477</v>
      </c>
      <c r="B718" s="6">
        <v>1</v>
      </c>
      <c r="C718" s="6">
        <v>1</v>
      </c>
      <c r="D718" s="6">
        <v>2</v>
      </c>
      <c r="E718" s="6"/>
      <c r="F718" s="6"/>
      <c r="G718" s="6">
        <v>1</v>
      </c>
      <c r="H718" s="6">
        <v>1</v>
      </c>
      <c r="I718" s="6"/>
      <c r="J718" s="6">
        <v>1</v>
      </c>
      <c r="K718" s="6">
        <v>2</v>
      </c>
      <c r="L718" s="6">
        <v>1</v>
      </c>
      <c r="M718" s="6">
        <v>1</v>
      </c>
      <c r="N718" s="6">
        <v>2</v>
      </c>
      <c r="O718" s="6"/>
      <c r="P718" s="6">
        <v>1</v>
      </c>
      <c r="Q718" s="6">
        <v>1</v>
      </c>
      <c r="R718" s="6">
        <v>1</v>
      </c>
      <c r="S718" s="6">
        <v>1</v>
      </c>
      <c r="T718" s="6"/>
      <c r="U718" s="10"/>
      <c r="V718" s="10"/>
      <c r="W718" s="10">
        <v>1</v>
      </c>
      <c r="X718" s="10">
        <v>1</v>
      </c>
      <c r="Y718" s="10">
        <v>1</v>
      </c>
      <c r="Z718" s="10">
        <v>1</v>
      </c>
      <c r="AA718" s="10">
        <v>1</v>
      </c>
      <c r="AB718" s="10">
        <v>1</v>
      </c>
      <c r="AC718" s="10">
        <v>2</v>
      </c>
      <c r="AD718" s="10">
        <v>1</v>
      </c>
      <c r="AE718" s="10">
        <v>1</v>
      </c>
      <c r="AF718" s="10"/>
      <c r="AG718" s="10"/>
      <c r="AH718" s="10"/>
      <c r="AI718" s="10">
        <v>1</v>
      </c>
      <c r="AJ718" s="10"/>
      <c r="AK718" s="10">
        <v>2</v>
      </c>
      <c r="AL718" s="10">
        <v>1</v>
      </c>
      <c r="AM718" s="10"/>
      <c r="AN718" s="10"/>
      <c r="AO718" s="11"/>
      <c r="AP718" s="13">
        <v>0</v>
      </c>
      <c r="AQ718" s="13">
        <v>6</v>
      </c>
      <c r="AR718" s="12">
        <f>SUM(B718:AO718)</f>
        <v>31</v>
      </c>
    </row>
    <row r="719" spans="1:44" x14ac:dyDescent="0.25">
      <c r="A719" s="9" t="s">
        <v>14</v>
      </c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>
        <v>1</v>
      </c>
      <c r="M719" s="6">
        <v>1</v>
      </c>
      <c r="N719" s="6"/>
      <c r="O719" s="6"/>
      <c r="P719" s="6"/>
      <c r="Q719" s="6">
        <v>1</v>
      </c>
      <c r="R719" s="6">
        <v>1</v>
      </c>
      <c r="S719" s="6"/>
      <c r="T719" s="6"/>
      <c r="U719" s="10"/>
      <c r="V719" s="10"/>
      <c r="W719" s="10"/>
      <c r="X719" s="10"/>
      <c r="Y719" s="10"/>
      <c r="Z719" s="10"/>
      <c r="AA719" s="10">
        <v>1</v>
      </c>
      <c r="AB719" s="10">
        <v>1</v>
      </c>
      <c r="AC719" s="10">
        <v>1</v>
      </c>
      <c r="AD719" s="10">
        <v>1</v>
      </c>
      <c r="AE719" s="10">
        <v>1</v>
      </c>
      <c r="AF719" s="10">
        <v>1</v>
      </c>
      <c r="AG719" s="10">
        <v>1</v>
      </c>
      <c r="AH719" s="10"/>
      <c r="AI719" s="10"/>
      <c r="AJ719" s="10">
        <v>1</v>
      </c>
      <c r="AK719" s="10"/>
      <c r="AL719" s="10"/>
      <c r="AM719" s="10"/>
      <c r="AN719" s="10"/>
      <c r="AO719" s="11"/>
      <c r="AP719" s="13">
        <v>0</v>
      </c>
      <c r="AQ719" s="13">
        <v>0</v>
      </c>
      <c r="AR719" s="12">
        <f>SUM(B719:AO719)</f>
        <v>12</v>
      </c>
    </row>
    <row r="720" spans="1:44" x14ac:dyDescent="0.25">
      <c r="A720" s="9" t="s">
        <v>480</v>
      </c>
      <c r="B720" s="6">
        <v>1</v>
      </c>
      <c r="C720" s="6">
        <v>1</v>
      </c>
      <c r="D720" s="6">
        <v>1</v>
      </c>
      <c r="E720" s="6">
        <v>2</v>
      </c>
      <c r="F720" s="6">
        <v>1</v>
      </c>
      <c r="G720" s="6">
        <v>1</v>
      </c>
      <c r="H720" s="6">
        <v>1</v>
      </c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1"/>
      <c r="AP720" s="13">
        <v>0</v>
      </c>
      <c r="AQ720" s="13">
        <v>0</v>
      </c>
      <c r="AR720" s="12">
        <f>SUM(B720:AO720)</f>
        <v>8</v>
      </c>
    </row>
    <row r="721" spans="1:44" x14ac:dyDescent="0.25">
      <c r="A721" s="9" t="s">
        <v>481</v>
      </c>
      <c r="B721" s="6">
        <v>1</v>
      </c>
      <c r="C721" s="6">
        <v>1</v>
      </c>
      <c r="D721" s="6">
        <v>2</v>
      </c>
      <c r="E721" s="6">
        <v>1</v>
      </c>
      <c r="F721" s="6">
        <v>1</v>
      </c>
      <c r="G721" s="6">
        <v>1</v>
      </c>
      <c r="H721" s="6">
        <v>1</v>
      </c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1"/>
      <c r="AP721" s="13">
        <v>0</v>
      </c>
      <c r="AQ721" s="13">
        <v>0</v>
      </c>
      <c r="AR721" s="12">
        <f>SUM(B721:AO721)</f>
        <v>8</v>
      </c>
    </row>
    <row r="722" spans="1:44" x14ac:dyDescent="0.25">
      <c r="A722" s="9" t="s">
        <v>211</v>
      </c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1"/>
      <c r="AP722" s="13">
        <v>0</v>
      </c>
      <c r="AQ722" s="13">
        <v>0</v>
      </c>
      <c r="AR722" s="12">
        <f>SUM(B722:AO722)</f>
        <v>0</v>
      </c>
    </row>
    <row r="723" spans="1:44" x14ac:dyDescent="0.25">
      <c r="A723" s="9" t="s">
        <v>1</v>
      </c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10"/>
      <c r="V723" s="10"/>
      <c r="W723" s="10"/>
      <c r="X723" s="10"/>
      <c r="Y723" s="10"/>
      <c r="Z723" s="10"/>
      <c r="AA723" s="10">
        <v>2</v>
      </c>
      <c r="AB723" s="10"/>
      <c r="AC723" s="10">
        <v>2</v>
      </c>
      <c r="AD723" s="10"/>
      <c r="AE723" s="10"/>
      <c r="AF723" s="10">
        <v>1</v>
      </c>
      <c r="AG723" s="10">
        <v>1</v>
      </c>
      <c r="AH723" s="10"/>
      <c r="AI723" s="10"/>
      <c r="AJ723" s="10"/>
      <c r="AK723" s="10"/>
      <c r="AL723" s="10"/>
      <c r="AM723" s="10"/>
      <c r="AN723" s="10"/>
      <c r="AO723" s="11"/>
      <c r="AP723" s="13">
        <v>0</v>
      </c>
      <c r="AQ723" s="13">
        <v>0</v>
      </c>
      <c r="AR723" s="12">
        <f>SUM(B723:AO723)</f>
        <v>6</v>
      </c>
    </row>
    <row r="724" spans="1:44" x14ac:dyDescent="0.25">
      <c r="A724" s="9" t="s">
        <v>22</v>
      </c>
      <c r="B724" s="6"/>
      <c r="C724" s="6"/>
      <c r="D724" s="6"/>
      <c r="E724" s="6"/>
      <c r="F724" s="6"/>
      <c r="G724" s="6"/>
      <c r="H724" s="6">
        <v>4</v>
      </c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1"/>
      <c r="AP724" s="13">
        <v>0</v>
      </c>
      <c r="AQ724" s="13">
        <v>0</v>
      </c>
      <c r="AR724" s="12">
        <f>SUM(B724:AO724)</f>
        <v>4</v>
      </c>
    </row>
    <row r="725" spans="1:44" x14ac:dyDescent="0.25">
      <c r="A725" s="9" t="s">
        <v>86</v>
      </c>
      <c r="B725" s="6"/>
      <c r="C725" s="6">
        <v>4</v>
      </c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1"/>
      <c r="AP725" s="13">
        <v>0</v>
      </c>
      <c r="AQ725" s="13">
        <v>0</v>
      </c>
      <c r="AR725" s="12">
        <f>SUM(B725:AO725)</f>
        <v>4</v>
      </c>
    </row>
    <row r="726" spans="1:44" x14ac:dyDescent="0.25">
      <c r="A726" s="5" t="s">
        <v>484</v>
      </c>
      <c r="B726" s="15">
        <v>3</v>
      </c>
      <c r="C726" s="15">
        <v>5</v>
      </c>
      <c r="D726" s="15">
        <v>8</v>
      </c>
      <c r="E726" s="15">
        <v>4</v>
      </c>
      <c r="F726" s="15">
        <v>5</v>
      </c>
      <c r="G726" s="15">
        <v>5</v>
      </c>
      <c r="H726" s="15">
        <v>7</v>
      </c>
      <c r="I726" s="15">
        <v>0</v>
      </c>
      <c r="J726" s="15">
        <v>3</v>
      </c>
      <c r="K726" s="15">
        <v>3</v>
      </c>
      <c r="L726" s="15">
        <v>2</v>
      </c>
      <c r="M726" s="15">
        <v>4</v>
      </c>
      <c r="N726" s="15">
        <v>9</v>
      </c>
      <c r="O726" s="15">
        <v>5</v>
      </c>
      <c r="P726" s="15">
        <v>4</v>
      </c>
      <c r="Q726" s="15">
        <v>6</v>
      </c>
      <c r="R726" s="15">
        <v>4</v>
      </c>
      <c r="S726" s="15">
        <v>6</v>
      </c>
      <c r="T726" s="15">
        <v>2</v>
      </c>
      <c r="U726" s="7">
        <v>3</v>
      </c>
      <c r="V726" s="7">
        <v>2</v>
      </c>
      <c r="W726" s="7">
        <v>5</v>
      </c>
      <c r="X726" s="7">
        <v>6</v>
      </c>
      <c r="Y726" s="7">
        <v>8</v>
      </c>
      <c r="Z726" s="7">
        <v>5</v>
      </c>
      <c r="AA726" s="7">
        <v>6</v>
      </c>
      <c r="AB726" s="7">
        <v>4</v>
      </c>
      <c r="AC726" s="7">
        <v>7</v>
      </c>
      <c r="AD726" s="7">
        <v>4</v>
      </c>
      <c r="AE726" s="7">
        <v>5</v>
      </c>
      <c r="AF726" s="7">
        <v>6</v>
      </c>
      <c r="AG726" s="7">
        <v>7</v>
      </c>
      <c r="AH726" s="7">
        <v>0</v>
      </c>
      <c r="AI726" s="7">
        <v>8</v>
      </c>
      <c r="AJ726" s="7">
        <v>4</v>
      </c>
      <c r="AK726" s="7">
        <v>7</v>
      </c>
      <c r="AL726" s="7">
        <v>6</v>
      </c>
      <c r="AM726" s="7">
        <v>2</v>
      </c>
      <c r="AN726" s="7">
        <v>3</v>
      </c>
      <c r="AO726" s="8">
        <v>0</v>
      </c>
      <c r="AP726" s="16">
        <v>4</v>
      </c>
      <c r="AQ726" s="16">
        <v>21</v>
      </c>
      <c r="AR726" s="14">
        <f t="shared" si="11"/>
        <v>183</v>
      </c>
    </row>
    <row r="727" spans="1:44" x14ac:dyDescent="0.25">
      <c r="A727" s="9" t="s">
        <v>488</v>
      </c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>
        <v>1</v>
      </c>
      <c r="P727" s="6">
        <v>1</v>
      </c>
      <c r="Q727" s="6">
        <v>2</v>
      </c>
      <c r="R727" s="6">
        <v>1</v>
      </c>
      <c r="S727" s="6">
        <v>1</v>
      </c>
      <c r="T727" s="6"/>
      <c r="U727" s="10">
        <v>1</v>
      </c>
      <c r="V727" s="10"/>
      <c r="W727" s="10">
        <v>1</v>
      </c>
      <c r="X727" s="10">
        <v>1</v>
      </c>
      <c r="Y727" s="10">
        <v>2</v>
      </c>
      <c r="Z727" s="10">
        <v>1</v>
      </c>
      <c r="AA727" s="10">
        <v>1</v>
      </c>
      <c r="AB727" s="10">
        <v>1</v>
      </c>
      <c r="AC727" s="10"/>
      <c r="AD727" s="10">
        <v>1</v>
      </c>
      <c r="AE727" s="10">
        <v>1</v>
      </c>
      <c r="AF727" s="10">
        <v>2</v>
      </c>
      <c r="AG727" s="10">
        <v>1</v>
      </c>
      <c r="AH727" s="10"/>
      <c r="AI727" s="10">
        <v>2</v>
      </c>
      <c r="AJ727" s="10"/>
      <c r="AK727" s="10">
        <v>1</v>
      </c>
      <c r="AL727" s="10">
        <v>1</v>
      </c>
      <c r="AM727" s="10"/>
      <c r="AN727" s="10">
        <v>1</v>
      </c>
      <c r="AO727" s="11"/>
      <c r="AP727" s="13">
        <v>0</v>
      </c>
      <c r="AQ727" s="13">
        <v>0</v>
      </c>
      <c r="AR727" s="12">
        <f>SUM(B727:AO727)</f>
        <v>24</v>
      </c>
    </row>
    <row r="728" spans="1:44" x14ac:dyDescent="0.25">
      <c r="A728" s="9" t="s">
        <v>489</v>
      </c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>
        <v>6</v>
      </c>
      <c r="O728" s="6"/>
      <c r="P728" s="6"/>
      <c r="Q728" s="6"/>
      <c r="R728" s="6"/>
      <c r="S728" s="6"/>
      <c r="T728" s="6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1"/>
      <c r="AP728" s="13">
        <v>0</v>
      </c>
      <c r="AQ728" s="13">
        <v>0</v>
      </c>
      <c r="AR728" s="12">
        <f>SUM(B728:AO728)</f>
        <v>6</v>
      </c>
    </row>
    <row r="729" spans="1:44" x14ac:dyDescent="0.25">
      <c r="A729" s="9" t="s">
        <v>487</v>
      </c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>
        <v>2</v>
      </c>
      <c r="N729" s="6">
        <v>1</v>
      </c>
      <c r="O729" s="6">
        <v>2</v>
      </c>
      <c r="P729" s="6">
        <v>1</v>
      </c>
      <c r="Q729" s="6">
        <v>2</v>
      </c>
      <c r="R729" s="6">
        <v>1</v>
      </c>
      <c r="S729" s="6">
        <v>3</v>
      </c>
      <c r="T729" s="6">
        <v>1</v>
      </c>
      <c r="U729" s="10">
        <v>2</v>
      </c>
      <c r="V729" s="10">
        <v>2</v>
      </c>
      <c r="W729" s="10"/>
      <c r="X729" s="10"/>
      <c r="Y729" s="10"/>
      <c r="Z729" s="10">
        <v>2</v>
      </c>
      <c r="AA729" s="10">
        <v>1</v>
      </c>
      <c r="AB729" s="10">
        <v>2</v>
      </c>
      <c r="AC729" s="10">
        <v>2</v>
      </c>
      <c r="AD729" s="10">
        <v>2</v>
      </c>
      <c r="AE729" s="10">
        <v>2</v>
      </c>
      <c r="AF729" s="10">
        <v>2</v>
      </c>
      <c r="AG729" s="10"/>
      <c r="AH729" s="10"/>
      <c r="AI729" s="10"/>
      <c r="AJ729" s="10"/>
      <c r="AK729" s="10"/>
      <c r="AL729" s="10"/>
      <c r="AM729" s="10"/>
      <c r="AN729" s="10"/>
      <c r="AO729" s="11"/>
      <c r="AP729" s="13">
        <v>4</v>
      </c>
      <c r="AQ729" s="13">
        <v>15</v>
      </c>
      <c r="AR729" s="12">
        <f>SUM(B729:AO729)</f>
        <v>30</v>
      </c>
    </row>
    <row r="730" spans="1:44" x14ac:dyDescent="0.25">
      <c r="A730" s="9" t="s">
        <v>254</v>
      </c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8">
        <v>4</v>
      </c>
      <c r="AH730" s="18"/>
      <c r="AI730" s="18">
        <v>4</v>
      </c>
      <c r="AJ730" s="18">
        <v>2</v>
      </c>
      <c r="AK730" s="18">
        <v>4</v>
      </c>
      <c r="AL730" s="18">
        <v>4</v>
      </c>
      <c r="AM730" s="18"/>
      <c r="AN730" s="18">
        <v>1</v>
      </c>
      <c r="AO730" s="11"/>
      <c r="AP730" s="13">
        <v>0</v>
      </c>
      <c r="AQ730" s="13">
        <v>0</v>
      </c>
      <c r="AR730" s="12">
        <f>SUM(B730:AO730)</f>
        <v>19</v>
      </c>
    </row>
    <row r="731" spans="1:44" x14ac:dyDescent="0.25">
      <c r="A731" s="9" t="s">
        <v>216</v>
      </c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10"/>
      <c r="V731" s="10"/>
      <c r="W731" s="18">
        <v>2</v>
      </c>
      <c r="X731" s="18">
        <v>4</v>
      </c>
      <c r="Y731" s="18">
        <v>4</v>
      </c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1"/>
      <c r="AP731" s="13">
        <v>0</v>
      </c>
      <c r="AQ731" s="13">
        <v>0</v>
      </c>
      <c r="AR731" s="12">
        <f>SUM(B731:AO731)</f>
        <v>10</v>
      </c>
    </row>
    <row r="732" spans="1:44" x14ac:dyDescent="0.25">
      <c r="A732" s="9" t="s">
        <v>268</v>
      </c>
      <c r="B732" s="6"/>
      <c r="C732" s="6"/>
      <c r="D732" s="6">
        <v>1</v>
      </c>
      <c r="E732" s="6">
        <v>1</v>
      </c>
      <c r="F732" s="6">
        <v>1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1"/>
      <c r="AP732" s="13">
        <v>0</v>
      </c>
      <c r="AQ732" s="13">
        <v>0</v>
      </c>
      <c r="AR732" s="12">
        <f>SUM(B732:AO732)</f>
        <v>3</v>
      </c>
    </row>
    <row r="733" spans="1:44" x14ac:dyDescent="0.25">
      <c r="A733" s="9" t="s">
        <v>270</v>
      </c>
      <c r="B733" s="6"/>
      <c r="C733" s="6"/>
      <c r="D733" s="6"/>
      <c r="E733" s="6"/>
      <c r="F733" s="6">
        <v>1</v>
      </c>
      <c r="G733" s="6">
        <v>1</v>
      </c>
      <c r="H733" s="6">
        <v>1</v>
      </c>
      <c r="I733" s="6"/>
      <c r="J733" s="6">
        <v>2</v>
      </c>
      <c r="K733" s="6">
        <v>2</v>
      </c>
      <c r="L733" s="6">
        <v>1</v>
      </c>
      <c r="M733" s="6">
        <v>1</v>
      </c>
      <c r="N733" s="6">
        <v>1</v>
      </c>
      <c r="O733" s="6">
        <v>1</v>
      </c>
      <c r="P733" s="6">
        <v>1</v>
      </c>
      <c r="Q733" s="6">
        <v>1</v>
      </c>
      <c r="R733" s="6">
        <v>1</v>
      </c>
      <c r="S733" s="6">
        <v>1</v>
      </c>
      <c r="T733" s="6"/>
      <c r="U733" s="10"/>
      <c r="V733" s="10"/>
      <c r="W733" s="10">
        <v>1</v>
      </c>
      <c r="X733" s="10"/>
      <c r="Y733" s="10">
        <v>1</v>
      </c>
      <c r="Z733" s="10">
        <v>1</v>
      </c>
      <c r="AA733" s="10">
        <v>1</v>
      </c>
      <c r="AB733" s="10"/>
      <c r="AC733" s="10">
        <v>1</v>
      </c>
      <c r="AD733" s="10"/>
      <c r="AE733" s="10">
        <v>1</v>
      </c>
      <c r="AF733" s="10">
        <v>1</v>
      </c>
      <c r="AG733" s="10">
        <v>1</v>
      </c>
      <c r="AH733" s="10"/>
      <c r="AI733" s="10">
        <v>1</v>
      </c>
      <c r="AJ733" s="10"/>
      <c r="AK733" s="10">
        <v>1</v>
      </c>
      <c r="AL733" s="10">
        <v>1</v>
      </c>
      <c r="AM733" s="10">
        <v>2</v>
      </c>
      <c r="AN733" s="10">
        <v>1</v>
      </c>
      <c r="AO733" s="11"/>
      <c r="AP733" s="13">
        <v>0</v>
      </c>
      <c r="AQ733" s="13">
        <v>0</v>
      </c>
      <c r="AR733" s="12">
        <f>SUM(B733:AO733)</f>
        <v>29</v>
      </c>
    </row>
    <row r="734" spans="1:44" x14ac:dyDescent="0.25">
      <c r="A734" s="9" t="s">
        <v>269</v>
      </c>
      <c r="B734" s="6"/>
      <c r="C734" s="6">
        <v>1</v>
      </c>
      <c r="D734" s="6">
        <v>1</v>
      </c>
      <c r="E734" s="6">
        <v>1</v>
      </c>
      <c r="F734" s="6">
        <v>1</v>
      </c>
      <c r="G734" s="6">
        <v>1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1"/>
      <c r="AP734" s="13">
        <v>0</v>
      </c>
      <c r="AQ734" s="13">
        <v>0</v>
      </c>
      <c r="AR734" s="12">
        <f>SUM(B734:AO734)</f>
        <v>5</v>
      </c>
    </row>
    <row r="735" spans="1:44" x14ac:dyDescent="0.25">
      <c r="A735" s="9" t="s">
        <v>485</v>
      </c>
      <c r="B735" s="6">
        <v>2</v>
      </c>
      <c r="C735" s="6">
        <v>1</v>
      </c>
      <c r="D735" s="6">
        <v>1</v>
      </c>
      <c r="E735" s="6"/>
      <c r="F735" s="6">
        <v>1</v>
      </c>
      <c r="G735" s="6"/>
      <c r="H735" s="6">
        <v>1</v>
      </c>
      <c r="I735" s="6"/>
      <c r="J735" s="6">
        <v>1</v>
      </c>
      <c r="K735" s="6">
        <v>1</v>
      </c>
      <c r="L735" s="6">
        <v>1</v>
      </c>
      <c r="M735" s="6">
        <v>1</v>
      </c>
      <c r="N735" s="6">
        <v>1</v>
      </c>
      <c r="O735" s="6">
        <v>1</v>
      </c>
      <c r="P735" s="6">
        <v>1</v>
      </c>
      <c r="Q735" s="6">
        <v>1</v>
      </c>
      <c r="R735" s="6">
        <v>1</v>
      </c>
      <c r="S735" s="6">
        <v>1</v>
      </c>
      <c r="T735" s="6">
        <v>1</v>
      </c>
      <c r="U735" s="10"/>
      <c r="V735" s="10"/>
      <c r="W735" s="10">
        <v>1</v>
      </c>
      <c r="X735" s="10">
        <v>1</v>
      </c>
      <c r="Y735" s="10">
        <v>1</v>
      </c>
      <c r="Z735" s="10">
        <v>1</v>
      </c>
      <c r="AA735" s="10">
        <v>1</v>
      </c>
      <c r="AB735" s="10">
        <v>1</v>
      </c>
      <c r="AC735" s="10">
        <v>2</v>
      </c>
      <c r="AD735" s="10">
        <v>1</v>
      </c>
      <c r="AE735" s="10">
        <v>1</v>
      </c>
      <c r="AF735" s="10"/>
      <c r="AG735" s="10"/>
      <c r="AH735" s="10"/>
      <c r="AI735" s="10">
        <v>1</v>
      </c>
      <c r="AJ735" s="10">
        <v>2</v>
      </c>
      <c r="AK735" s="10">
        <v>1</v>
      </c>
      <c r="AL735" s="10"/>
      <c r="AM735" s="10"/>
      <c r="AN735" s="10"/>
      <c r="AO735" s="11"/>
      <c r="AP735" s="13">
        <v>0</v>
      </c>
      <c r="AQ735" s="13">
        <v>6</v>
      </c>
      <c r="AR735" s="12">
        <f>SUM(B735:AO735)</f>
        <v>31</v>
      </c>
    </row>
    <row r="736" spans="1:44" x14ac:dyDescent="0.25">
      <c r="A736" s="9" t="s">
        <v>470</v>
      </c>
      <c r="B736" s="6"/>
      <c r="C736" s="6">
        <v>1</v>
      </c>
      <c r="D736" s="6">
        <v>2</v>
      </c>
      <c r="E736" s="6"/>
      <c r="F736" s="6"/>
      <c r="G736" s="6">
        <v>1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1"/>
      <c r="AP736" s="13">
        <v>0</v>
      </c>
      <c r="AQ736" s="13">
        <v>0</v>
      </c>
      <c r="AR736" s="12">
        <f>SUM(B736:AO736)</f>
        <v>4</v>
      </c>
    </row>
    <row r="737" spans="1:44" x14ac:dyDescent="0.25">
      <c r="A737" s="9" t="s">
        <v>472</v>
      </c>
      <c r="B737" s="6"/>
      <c r="C737" s="6">
        <v>1</v>
      </c>
      <c r="D737" s="6">
        <v>1</v>
      </c>
      <c r="E737" s="6">
        <v>1</v>
      </c>
      <c r="F737" s="6"/>
      <c r="G737" s="6">
        <v>1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1"/>
      <c r="AP737" s="13">
        <v>0</v>
      </c>
      <c r="AQ737" s="13">
        <v>0</v>
      </c>
      <c r="AR737" s="12">
        <f>SUM(B737:AO737)</f>
        <v>4</v>
      </c>
    </row>
    <row r="738" spans="1:44" x14ac:dyDescent="0.25">
      <c r="A738" s="9" t="s">
        <v>486</v>
      </c>
      <c r="B738" s="6">
        <v>1</v>
      </c>
      <c r="C738" s="6">
        <v>1</v>
      </c>
      <c r="D738" s="6">
        <v>2</v>
      </c>
      <c r="E738" s="6">
        <v>1</v>
      </c>
      <c r="F738" s="6">
        <v>1</v>
      </c>
      <c r="G738" s="6">
        <v>1</v>
      </c>
      <c r="H738" s="6">
        <v>1</v>
      </c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1"/>
      <c r="AP738" s="13">
        <v>0</v>
      </c>
      <c r="AQ738" s="13">
        <v>0</v>
      </c>
      <c r="AR738" s="12">
        <f>SUM(B738:AO738)</f>
        <v>8</v>
      </c>
    </row>
    <row r="739" spans="1:44" x14ac:dyDescent="0.25">
      <c r="A739" s="9" t="s">
        <v>1</v>
      </c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10"/>
      <c r="V739" s="10"/>
      <c r="W739" s="10"/>
      <c r="X739" s="10"/>
      <c r="Y739" s="10"/>
      <c r="Z739" s="10"/>
      <c r="AA739" s="10">
        <v>2</v>
      </c>
      <c r="AB739" s="10"/>
      <c r="AC739" s="10">
        <v>2</v>
      </c>
      <c r="AD739" s="10"/>
      <c r="AE739" s="10"/>
      <c r="AF739" s="10">
        <v>1</v>
      </c>
      <c r="AG739" s="10">
        <v>1</v>
      </c>
      <c r="AH739" s="10"/>
      <c r="AI739" s="10"/>
      <c r="AJ739" s="10"/>
      <c r="AK739" s="10"/>
      <c r="AL739" s="10"/>
      <c r="AM739" s="10"/>
      <c r="AN739" s="10"/>
      <c r="AO739" s="11"/>
      <c r="AP739" s="13">
        <v>0</v>
      </c>
      <c r="AQ739" s="13">
        <v>0</v>
      </c>
      <c r="AR739" s="12">
        <f>SUM(B739:AO739)</f>
        <v>6</v>
      </c>
    </row>
    <row r="740" spans="1:44" x14ac:dyDescent="0.25">
      <c r="A740" s="9" t="s">
        <v>22</v>
      </c>
      <c r="B740" s="6"/>
      <c r="C740" s="6"/>
      <c r="D740" s="6"/>
      <c r="E740" s="6"/>
      <c r="F740" s="6"/>
      <c r="G740" s="6"/>
      <c r="H740" s="6">
        <v>4</v>
      </c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1"/>
      <c r="AP740" s="13">
        <v>0</v>
      </c>
      <c r="AQ740" s="13">
        <v>0</v>
      </c>
      <c r="AR740" s="12">
        <f>SUM(B740:AO740)</f>
        <v>4</v>
      </c>
    </row>
    <row r="741" spans="1:44" x14ac:dyDescent="0.25">
      <c r="A741" s="5" t="s">
        <v>490</v>
      </c>
      <c r="B741" s="15">
        <v>12</v>
      </c>
      <c r="C741" s="15">
        <v>10</v>
      </c>
      <c r="D741" s="15">
        <v>12.5</v>
      </c>
      <c r="E741" s="15">
        <v>13</v>
      </c>
      <c r="F741" s="15">
        <v>13</v>
      </c>
      <c r="G741" s="15">
        <v>12</v>
      </c>
      <c r="H741" s="15">
        <v>11</v>
      </c>
      <c r="I741" s="15">
        <v>2</v>
      </c>
      <c r="J741" s="15">
        <v>10</v>
      </c>
      <c r="K741" s="15">
        <v>15</v>
      </c>
      <c r="L741" s="15">
        <v>5</v>
      </c>
      <c r="M741" s="15">
        <v>8</v>
      </c>
      <c r="N741" s="15">
        <v>4</v>
      </c>
      <c r="O741" s="15">
        <v>7</v>
      </c>
      <c r="P741" s="15">
        <v>6</v>
      </c>
      <c r="Q741" s="15">
        <v>4</v>
      </c>
      <c r="R741" s="15">
        <v>7</v>
      </c>
      <c r="S741" s="15">
        <v>8</v>
      </c>
      <c r="T741" s="15">
        <v>3</v>
      </c>
      <c r="U741" s="7">
        <v>3</v>
      </c>
      <c r="V741" s="7">
        <v>7</v>
      </c>
      <c r="W741" s="7">
        <v>11</v>
      </c>
      <c r="X741" s="7">
        <v>12</v>
      </c>
      <c r="Y741" s="7">
        <v>11</v>
      </c>
      <c r="Z741" s="7">
        <v>10</v>
      </c>
      <c r="AA741" s="7">
        <v>11</v>
      </c>
      <c r="AB741" s="7">
        <v>12</v>
      </c>
      <c r="AC741" s="7">
        <v>12</v>
      </c>
      <c r="AD741" s="7">
        <v>9</v>
      </c>
      <c r="AE741" s="7">
        <v>9</v>
      </c>
      <c r="AF741" s="7">
        <v>12</v>
      </c>
      <c r="AG741" s="7">
        <v>14</v>
      </c>
      <c r="AH741" s="7">
        <v>0</v>
      </c>
      <c r="AI741" s="7">
        <v>12</v>
      </c>
      <c r="AJ741" s="7">
        <v>10</v>
      </c>
      <c r="AK741" s="7">
        <v>11</v>
      </c>
      <c r="AL741" s="7">
        <v>14</v>
      </c>
      <c r="AM741" s="7">
        <v>1</v>
      </c>
      <c r="AN741" s="7">
        <v>4</v>
      </c>
      <c r="AO741" s="8">
        <v>4</v>
      </c>
      <c r="AP741" s="16">
        <v>17</v>
      </c>
      <c r="AQ741" s="16">
        <v>18</v>
      </c>
      <c r="AR741" s="14">
        <f t="shared" si="11"/>
        <v>351.5</v>
      </c>
    </row>
    <row r="742" spans="1:44" x14ac:dyDescent="0.25">
      <c r="A742" s="9" t="s">
        <v>499</v>
      </c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>
        <v>1</v>
      </c>
      <c r="N742" s="6">
        <v>1</v>
      </c>
      <c r="O742" s="6">
        <v>2</v>
      </c>
      <c r="P742" s="6">
        <v>2</v>
      </c>
      <c r="Q742" s="6">
        <v>1</v>
      </c>
      <c r="R742" s="6">
        <v>2</v>
      </c>
      <c r="S742" s="6">
        <v>1</v>
      </c>
      <c r="T742" s="6">
        <v>1</v>
      </c>
      <c r="U742" s="10">
        <v>1</v>
      </c>
      <c r="V742" s="10">
        <v>2</v>
      </c>
      <c r="W742" s="10">
        <v>2</v>
      </c>
      <c r="X742" s="10">
        <v>3</v>
      </c>
      <c r="Y742" s="10">
        <v>1</v>
      </c>
      <c r="Z742" s="10">
        <v>3</v>
      </c>
      <c r="AA742" s="10">
        <v>2</v>
      </c>
      <c r="AB742" s="10">
        <v>3</v>
      </c>
      <c r="AC742" s="10">
        <v>3</v>
      </c>
      <c r="AD742" s="10">
        <v>2</v>
      </c>
      <c r="AE742" s="10">
        <v>2</v>
      </c>
      <c r="AF742" s="10">
        <v>3</v>
      </c>
      <c r="AG742" s="10">
        <v>1</v>
      </c>
      <c r="AH742" s="10"/>
      <c r="AI742" s="10">
        <v>1</v>
      </c>
      <c r="AJ742" s="10"/>
      <c r="AK742" s="10">
        <v>2</v>
      </c>
      <c r="AL742" s="10">
        <v>2</v>
      </c>
      <c r="AM742" s="10">
        <v>1</v>
      </c>
      <c r="AN742" s="10">
        <v>2</v>
      </c>
      <c r="AO742" s="11"/>
      <c r="AP742" s="13">
        <v>3</v>
      </c>
      <c r="AQ742" s="13">
        <v>9</v>
      </c>
      <c r="AR742" s="12">
        <f>SUM(B742:AO742)</f>
        <v>47</v>
      </c>
    </row>
    <row r="743" spans="1:44" x14ac:dyDescent="0.25">
      <c r="A743" s="9" t="s">
        <v>380</v>
      </c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8">
        <v>4</v>
      </c>
      <c r="AH743" s="18"/>
      <c r="AI743" s="18">
        <v>2</v>
      </c>
      <c r="AJ743" s="18">
        <v>5</v>
      </c>
      <c r="AK743" s="18">
        <v>3</v>
      </c>
      <c r="AL743" s="18">
        <v>3</v>
      </c>
      <c r="AM743" s="18"/>
      <c r="AN743" s="18">
        <v>1</v>
      </c>
      <c r="AO743" s="11"/>
      <c r="AP743" s="13">
        <v>0</v>
      </c>
      <c r="AQ743" s="13">
        <v>0</v>
      </c>
      <c r="AR743" s="12">
        <f>SUM(B743:AO743)</f>
        <v>18</v>
      </c>
    </row>
    <row r="744" spans="1:44" x14ac:dyDescent="0.25">
      <c r="A744" s="9" t="s">
        <v>497</v>
      </c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10"/>
      <c r="V744" s="10">
        <v>1</v>
      </c>
      <c r="W744" s="10">
        <v>1</v>
      </c>
      <c r="X744" s="10">
        <v>1</v>
      </c>
      <c r="Y744" s="10">
        <v>2</v>
      </c>
      <c r="Z744" s="10">
        <v>2</v>
      </c>
      <c r="AA744" s="10">
        <v>2</v>
      </c>
      <c r="AB744" s="10">
        <v>2</v>
      </c>
      <c r="AC744" s="10">
        <v>1</v>
      </c>
      <c r="AD744" s="10">
        <v>1</v>
      </c>
      <c r="AE744" s="10">
        <v>2</v>
      </c>
      <c r="AF744" s="10">
        <v>2</v>
      </c>
      <c r="AG744" s="10"/>
      <c r="AH744" s="10"/>
      <c r="AI744" s="10"/>
      <c r="AJ744" s="10"/>
      <c r="AK744" s="10"/>
      <c r="AL744" s="10"/>
      <c r="AM744" s="10"/>
      <c r="AN744" s="10"/>
      <c r="AO744" s="11"/>
      <c r="AP744" s="13">
        <v>0</v>
      </c>
      <c r="AQ744" s="13">
        <v>0</v>
      </c>
      <c r="AR744" s="12">
        <f>SUM(B744:AO744)</f>
        <v>17</v>
      </c>
    </row>
    <row r="745" spans="1:44" x14ac:dyDescent="0.25">
      <c r="A745" s="9" t="s">
        <v>44</v>
      </c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8">
        <v>4</v>
      </c>
      <c r="AH745" s="18"/>
      <c r="AI745" s="18">
        <v>4</v>
      </c>
      <c r="AJ745" s="18">
        <v>2</v>
      </c>
      <c r="AK745" s="18">
        <v>4</v>
      </c>
      <c r="AL745" s="18">
        <v>4</v>
      </c>
      <c r="AM745" s="18"/>
      <c r="AN745" s="18">
        <v>1</v>
      </c>
      <c r="AO745" s="11"/>
      <c r="AP745" s="13">
        <v>0</v>
      </c>
      <c r="AQ745" s="13">
        <v>0</v>
      </c>
      <c r="AR745" s="12">
        <f>SUM(B745:AO745)</f>
        <v>19</v>
      </c>
    </row>
    <row r="746" spans="1:44" x14ac:dyDescent="0.25">
      <c r="A746" s="9" t="s">
        <v>498</v>
      </c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10"/>
      <c r="V746" s="10">
        <v>1</v>
      </c>
      <c r="W746" s="10">
        <v>1</v>
      </c>
      <c r="X746" s="10">
        <v>2</v>
      </c>
      <c r="Y746" s="10">
        <v>1</v>
      </c>
      <c r="Z746" s="10">
        <v>2</v>
      </c>
      <c r="AA746" s="10">
        <v>1</v>
      </c>
      <c r="AB746" s="10">
        <v>2</v>
      </c>
      <c r="AC746" s="10">
        <v>1</v>
      </c>
      <c r="AD746" s="10">
        <v>2</v>
      </c>
      <c r="AE746" s="10">
        <v>2</v>
      </c>
      <c r="AF746" s="10">
        <v>2</v>
      </c>
      <c r="AG746" s="10"/>
      <c r="AH746" s="10"/>
      <c r="AI746" s="10"/>
      <c r="AJ746" s="10"/>
      <c r="AK746" s="10"/>
      <c r="AL746" s="10"/>
      <c r="AM746" s="10"/>
      <c r="AN746" s="10"/>
      <c r="AO746" s="11"/>
      <c r="AP746" s="13">
        <v>0</v>
      </c>
      <c r="AQ746" s="13">
        <v>0</v>
      </c>
      <c r="AR746" s="12">
        <f>SUM(B746:AO746)</f>
        <v>17</v>
      </c>
    </row>
    <row r="747" spans="1:44" x14ac:dyDescent="0.25">
      <c r="A747" s="9" t="s">
        <v>493</v>
      </c>
      <c r="B747" s="6">
        <v>2</v>
      </c>
      <c r="C747" s="6">
        <v>2</v>
      </c>
      <c r="D747" s="6">
        <v>2</v>
      </c>
      <c r="E747" s="6">
        <v>5</v>
      </c>
      <c r="F747" s="6">
        <v>1</v>
      </c>
      <c r="G747" s="6">
        <v>1</v>
      </c>
      <c r="H747" s="6">
        <v>2</v>
      </c>
      <c r="I747" s="6"/>
      <c r="J747" s="6">
        <v>1</v>
      </c>
      <c r="K747" s="6">
        <v>2</v>
      </c>
      <c r="L747" s="6"/>
      <c r="M747" s="6">
        <v>2</v>
      </c>
      <c r="N747" s="6">
        <v>1</v>
      </c>
      <c r="O747" s="6">
        <v>2</v>
      </c>
      <c r="P747" s="6">
        <v>1</v>
      </c>
      <c r="Q747" s="6">
        <v>1</v>
      </c>
      <c r="R747" s="6">
        <v>1</v>
      </c>
      <c r="S747" s="6">
        <v>2</v>
      </c>
      <c r="T747" s="6">
        <v>1</v>
      </c>
      <c r="U747" s="10">
        <v>1</v>
      </c>
      <c r="V747" s="10">
        <v>2</v>
      </c>
      <c r="W747" s="10">
        <v>2</v>
      </c>
      <c r="X747" s="10">
        <v>2</v>
      </c>
      <c r="Y747" s="10">
        <v>3</v>
      </c>
      <c r="Z747" s="10">
        <v>2</v>
      </c>
      <c r="AA747" s="10">
        <v>2</v>
      </c>
      <c r="AB747" s="10">
        <v>3</v>
      </c>
      <c r="AC747" s="10">
        <v>2</v>
      </c>
      <c r="AD747" s="10">
        <v>2</v>
      </c>
      <c r="AE747" s="10">
        <v>2</v>
      </c>
      <c r="AF747" s="10">
        <v>3</v>
      </c>
      <c r="AG747" s="10">
        <v>2</v>
      </c>
      <c r="AH747" s="10"/>
      <c r="AI747" s="10">
        <v>2</v>
      </c>
      <c r="AJ747" s="10"/>
      <c r="AK747" s="10">
        <v>2</v>
      </c>
      <c r="AL747" s="10">
        <v>2</v>
      </c>
      <c r="AM747" s="10"/>
      <c r="AN747" s="10"/>
      <c r="AO747" s="11"/>
      <c r="AP747" s="13">
        <v>9</v>
      </c>
      <c r="AQ747" s="13">
        <v>9</v>
      </c>
      <c r="AR747" s="12">
        <f>SUM(B747:AO747)</f>
        <v>63</v>
      </c>
    </row>
    <row r="748" spans="1:44" x14ac:dyDescent="0.25">
      <c r="A748" s="9" t="s">
        <v>42</v>
      </c>
      <c r="B748" s="6"/>
      <c r="C748" s="6"/>
      <c r="D748" s="6"/>
      <c r="E748" s="6"/>
      <c r="F748" s="6"/>
      <c r="G748" s="6"/>
      <c r="H748" s="6"/>
      <c r="I748" s="6"/>
      <c r="J748" s="6"/>
      <c r="K748" s="6">
        <v>8</v>
      </c>
      <c r="L748" s="6"/>
      <c r="M748" s="6"/>
      <c r="N748" s="6"/>
      <c r="O748" s="6"/>
      <c r="P748" s="6"/>
      <c r="Q748" s="6"/>
      <c r="R748" s="6"/>
      <c r="S748" s="6"/>
      <c r="T748" s="6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1"/>
      <c r="AP748" s="13">
        <v>0</v>
      </c>
      <c r="AQ748" s="13">
        <v>0</v>
      </c>
      <c r="AR748" s="12">
        <f>SUM(B748:AO748)</f>
        <v>8</v>
      </c>
    </row>
    <row r="749" spans="1:44" x14ac:dyDescent="0.25">
      <c r="A749" s="9" t="s">
        <v>491</v>
      </c>
      <c r="B749" s="6">
        <v>1</v>
      </c>
      <c r="C749" s="6">
        <v>2</v>
      </c>
      <c r="D749" s="6">
        <v>1</v>
      </c>
      <c r="E749" s="6">
        <v>2</v>
      </c>
      <c r="F749" s="6"/>
      <c r="G749" s="6">
        <v>1</v>
      </c>
      <c r="H749" s="6">
        <v>2</v>
      </c>
      <c r="I749" s="6"/>
      <c r="J749" s="6">
        <v>1</v>
      </c>
      <c r="K749" s="6">
        <v>1</v>
      </c>
      <c r="L749" s="6">
        <v>3</v>
      </c>
      <c r="M749" s="6">
        <v>2</v>
      </c>
      <c r="N749" s="6">
        <v>2</v>
      </c>
      <c r="O749" s="6">
        <v>2</v>
      </c>
      <c r="P749" s="6">
        <v>2</v>
      </c>
      <c r="Q749" s="6">
        <v>2</v>
      </c>
      <c r="R749" s="6">
        <v>2</v>
      </c>
      <c r="S749" s="6">
        <v>3</v>
      </c>
      <c r="T749" s="6">
        <v>1</v>
      </c>
      <c r="U749" s="10"/>
      <c r="V749" s="10"/>
      <c r="W749" s="10">
        <v>2</v>
      </c>
      <c r="X749" s="10">
        <v>1</v>
      </c>
      <c r="Y749" s="10">
        <v>2</v>
      </c>
      <c r="Z749" s="10">
        <v>1</v>
      </c>
      <c r="AA749" s="10">
        <v>2</v>
      </c>
      <c r="AB749" s="10">
        <v>1</v>
      </c>
      <c r="AC749" s="10">
        <v>1</v>
      </c>
      <c r="AD749" s="10">
        <v>2</v>
      </c>
      <c r="AE749" s="10">
        <v>1</v>
      </c>
      <c r="AF749" s="10"/>
      <c r="AG749" s="10"/>
      <c r="AH749" s="10"/>
      <c r="AI749" s="10"/>
      <c r="AJ749" s="10">
        <v>3</v>
      </c>
      <c r="AK749" s="10"/>
      <c r="AL749" s="10">
        <v>2</v>
      </c>
      <c r="AM749" s="10"/>
      <c r="AN749" s="10"/>
      <c r="AO749" s="11"/>
      <c r="AP749" s="13">
        <v>0</v>
      </c>
      <c r="AQ749" s="13">
        <v>0</v>
      </c>
      <c r="AR749" s="12">
        <f>SUM(B749:AO749)</f>
        <v>48</v>
      </c>
    </row>
    <row r="750" spans="1:44" x14ac:dyDescent="0.25">
      <c r="A750" s="9" t="s">
        <v>289</v>
      </c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10"/>
      <c r="V750" s="10"/>
      <c r="W750" s="10">
        <v>3</v>
      </c>
      <c r="X750" s="10">
        <v>1</v>
      </c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1"/>
      <c r="AP750" s="13">
        <v>0</v>
      </c>
      <c r="AQ750" s="13">
        <v>0</v>
      </c>
      <c r="AR750" s="12">
        <f>SUM(B750:AO750)</f>
        <v>4</v>
      </c>
    </row>
    <row r="751" spans="1:44" x14ac:dyDescent="0.25">
      <c r="A751" s="9" t="s">
        <v>492</v>
      </c>
      <c r="B751" s="6">
        <v>1</v>
      </c>
      <c r="C751" s="6"/>
      <c r="D751" s="6">
        <v>1</v>
      </c>
      <c r="E751" s="6"/>
      <c r="F751" s="6"/>
      <c r="G751" s="6"/>
      <c r="H751" s="6"/>
      <c r="I751" s="6"/>
      <c r="J751" s="6">
        <v>1</v>
      </c>
      <c r="K751" s="6"/>
      <c r="L751" s="6"/>
      <c r="M751" s="6"/>
      <c r="N751" s="6"/>
      <c r="O751" s="6">
        <v>1</v>
      </c>
      <c r="P751" s="6"/>
      <c r="Q751" s="6"/>
      <c r="R751" s="6"/>
      <c r="S751" s="6"/>
      <c r="T751" s="6"/>
      <c r="U751" s="10"/>
      <c r="V751" s="10">
        <v>1</v>
      </c>
      <c r="W751" s="10"/>
      <c r="X751" s="10"/>
      <c r="Y751" s="10"/>
      <c r="Z751" s="10"/>
      <c r="AA751" s="10"/>
      <c r="AB751" s="10">
        <v>1</v>
      </c>
      <c r="AC751" s="10"/>
      <c r="AD751" s="10"/>
      <c r="AE751" s="10"/>
      <c r="AF751" s="10"/>
      <c r="AG751" s="10"/>
      <c r="AH751" s="10"/>
      <c r="AI751" s="10">
        <v>1</v>
      </c>
      <c r="AJ751" s="10"/>
      <c r="AK751" s="10"/>
      <c r="AL751" s="10"/>
      <c r="AM751" s="10"/>
      <c r="AN751" s="10"/>
      <c r="AO751" s="11"/>
      <c r="AP751" s="13">
        <v>0</v>
      </c>
      <c r="AQ751" s="13">
        <v>0</v>
      </c>
      <c r="AR751" s="12">
        <f>SUM(B751:AO751)</f>
        <v>7</v>
      </c>
    </row>
    <row r="752" spans="1:44" x14ac:dyDescent="0.25">
      <c r="A752" s="9" t="s">
        <v>58</v>
      </c>
      <c r="B752" s="6"/>
      <c r="C752" s="6"/>
      <c r="D752" s="6">
        <v>0.5</v>
      </c>
      <c r="E752" s="6"/>
      <c r="F752" s="6">
        <v>0.5</v>
      </c>
      <c r="G752" s="6"/>
      <c r="H752" s="6"/>
      <c r="I752" s="6"/>
      <c r="J752" s="6">
        <v>0.5</v>
      </c>
      <c r="K752" s="6">
        <v>0.5</v>
      </c>
      <c r="L752" s="6"/>
      <c r="M752" s="6"/>
      <c r="N752" s="6"/>
      <c r="O752" s="6"/>
      <c r="P752" s="6"/>
      <c r="Q752" s="6"/>
      <c r="R752" s="6"/>
      <c r="S752" s="6"/>
      <c r="T752" s="6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1"/>
      <c r="AP752" s="13">
        <v>0</v>
      </c>
      <c r="AQ752" s="13">
        <v>0</v>
      </c>
      <c r="AR752" s="12">
        <f>SUM(B752:AO752)</f>
        <v>2</v>
      </c>
    </row>
    <row r="753" spans="1:44" x14ac:dyDescent="0.25">
      <c r="A753" s="9" t="s">
        <v>496</v>
      </c>
      <c r="B753" s="6">
        <v>1</v>
      </c>
      <c r="C753" s="6">
        <v>1</v>
      </c>
      <c r="D753" s="6">
        <v>1.5</v>
      </c>
      <c r="E753" s="6">
        <v>1</v>
      </c>
      <c r="F753" s="6">
        <v>1.5</v>
      </c>
      <c r="G753" s="6">
        <v>1</v>
      </c>
      <c r="H753" s="6">
        <v>1</v>
      </c>
      <c r="I753" s="6"/>
      <c r="J753" s="6">
        <v>1.5</v>
      </c>
      <c r="K753" s="6">
        <v>0.5</v>
      </c>
      <c r="L753" s="6"/>
      <c r="M753" s="6"/>
      <c r="N753" s="6"/>
      <c r="O753" s="6"/>
      <c r="P753" s="6"/>
      <c r="Q753" s="6"/>
      <c r="R753" s="6"/>
      <c r="S753" s="6"/>
      <c r="T753" s="6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1"/>
      <c r="AP753" s="13">
        <v>5</v>
      </c>
      <c r="AQ753" s="13">
        <v>0</v>
      </c>
      <c r="AR753" s="12">
        <f>SUM(B753:AO753)</f>
        <v>10</v>
      </c>
    </row>
    <row r="754" spans="1:44" x14ac:dyDescent="0.25">
      <c r="A754" s="9" t="s">
        <v>494</v>
      </c>
      <c r="B754" s="6">
        <v>1.5</v>
      </c>
      <c r="C754" s="6">
        <v>1.5</v>
      </c>
      <c r="D754" s="6">
        <v>2</v>
      </c>
      <c r="E754" s="6">
        <v>1.5</v>
      </c>
      <c r="F754" s="6">
        <v>1.5</v>
      </c>
      <c r="G754" s="6">
        <v>2</v>
      </c>
      <c r="H754" s="6">
        <v>1</v>
      </c>
      <c r="I754" s="6">
        <v>1</v>
      </c>
      <c r="J754" s="6">
        <v>1</v>
      </c>
      <c r="K754" s="6">
        <v>1</v>
      </c>
      <c r="L754" s="6">
        <v>1</v>
      </c>
      <c r="M754" s="6"/>
      <c r="N754" s="6"/>
      <c r="O754" s="6"/>
      <c r="P754" s="6"/>
      <c r="Q754" s="6"/>
      <c r="R754" s="6"/>
      <c r="S754" s="6"/>
      <c r="T754" s="6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1"/>
      <c r="AP754" s="13">
        <v>0</v>
      </c>
      <c r="AQ754" s="13">
        <v>0</v>
      </c>
      <c r="AR754" s="12">
        <f>SUM(B754:AO754)</f>
        <v>15</v>
      </c>
    </row>
    <row r="755" spans="1:44" x14ac:dyDescent="0.25">
      <c r="A755" s="9" t="s">
        <v>266</v>
      </c>
      <c r="B755" s="6">
        <v>0.5</v>
      </c>
      <c r="C755" s="6">
        <v>0.5</v>
      </c>
      <c r="D755" s="6"/>
      <c r="E755" s="6">
        <v>0.5</v>
      </c>
      <c r="F755" s="6">
        <v>0.5</v>
      </c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1"/>
      <c r="AP755" s="13">
        <v>0</v>
      </c>
      <c r="AQ755" s="13">
        <v>0</v>
      </c>
      <c r="AR755" s="12">
        <f>SUM(B755:AO755)</f>
        <v>2</v>
      </c>
    </row>
    <row r="756" spans="1:44" x14ac:dyDescent="0.25">
      <c r="A756" s="9" t="s">
        <v>495</v>
      </c>
      <c r="B756" s="6">
        <v>1.5</v>
      </c>
      <c r="C756" s="6">
        <v>1.5</v>
      </c>
      <c r="D756" s="6">
        <v>2</v>
      </c>
      <c r="E756" s="6">
        <v>1.5</v>
      </c>
      <c r="F756" s="6">
        <v>1.5</v>
      </c>
      <c r="G756" s="6">
        <v>1</v>
      </c>
      <c r="H756" s="6">
        <v>2</v>
      </c>
      <c r="I756" s="6">
        <v>1</v>
      </c>
      <c r="J756" s="6">
        <v>1</v>
      </c>
      <c r="K756" s="6">
        <v>1</v>
      </c>
      <c r="L756" s="6">
        <v>1</v>
      </c>
      <c r="M756" s="6"/>
      <c r="N756" s="6"/>
      <c r="O756" s="6"/>
      <c r="P756" s="6"/>
      <c r="Q756" s="6"/>
      <c r="R756" s="6"/>
      <c r="S756" s="6"/>
      <c r="T756" s="6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1"/>
      <c r="AP756" s="13">
        <v>0</v>
      </c>
      <c r="AQ756" s="13">
        <v>0</v>
      </c>
      <c r="AR756" s="12">
        <f>SUM(B756:AO756)</f>
        <v>15</v>
      </c>
    </row>
    <row r="757" spans="1:44" x14ac:dyDescent="0.25">
      <c r="A757" s="9" t="s">
        <v>81</v>
      </c>
      <c r="B757" s="6">
        <v>0.5</v>
      </c>
      <c r="C757" s="6">
        <v>0.5</v>
      </c>
      <c r="D757" s="6"/>
      <c r="E757" s="6">
        <v>0.5</v>
      </c>
      <c r="F757" s="6">
        <v>0.5</v>
      </c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1"/>
      <c r="AP757" s="13">
        <v>0</v>
      </c>
      <c r="AQ757" s="13">
        <v>0</v>
      </c>
      <c r="AR757" s="12">
        <f>SUM(B757:AO757)</f>
        <v>2</v>
      </c>
    </row>
    <row r="758" spans="1:44" x14ac:dyDescent="0.25">
      <c r="A758" s="9" t="s">
        <v>334</v>
      </c>
      <c r="B758" s="6">
        <v>1</v>
      </c>
      <c r="C758" s="6"/>
      <c r="D758" s="6"/>
      <c r="E758" s="6">
        <v>1</v>
      </c>
      <c r="F758" s="6"/>
      <c r="G758" s="6"/>
      <c r="H758" s="6">
        <v>1</v>
      </c>
      <c r="I758" s="6"/>
      <c r="J758" s="6"/>
      <c r="K758" s="6">
        <v>1</v>
      </c>
      <c r="L758" s="6"/>
      <c r="M758" s="6">
        <v>1</v>
      </c>
      <c r="N758" s="6"/>
      <c r="O758" s="6"/>
      <c r="P758" s="6">
        <v>1</v>
      </c>
      <c r="Q758" s="6"/>
      <c r="R758" s="6"/>
      <c r="S758" s="6">
        <v>1</v>
      </c>
      <c r="T758" s="6"/>
      <c r="U758" s="10">
        <v>1</v>
      </c>
      <c r="V758" s="10"/>
      <c r="W758" s="10"/>
      <c r="X758" s="10">
        <v>1</v>
      </c>
      <c r="Y758" s="10"/>
      <c r="Z758" s="10"/>
      <c r="AA758" s="10"/>
      <c r="AB758" s="10"/>
      <c r="AC758" s="10">
        <v>1</v>
      </c>
      <c r="AD758" s="10"/>
      <c r="AE758" s="10"/>
      <c r="AF758" s="10">
        <v>1</v>
      </c>
      <c r="AG758" s="10"/>
      <c r="AH758" s="10"/>
      <c r="AI758" s="10">
        <v>1</v>
      </c>
      <c r="AJ758" s="10"/>
      <c r="AK758" s="10"/>
      <c r="AL758" s="10">
        <v>1</v>
      </c>
      <c r="AM758" s="10"/>
      <c r="AN758" s="10"/>
      <c r="AO758" s="11">
        <v>1</v>
      </c>
      <c r="AP758" s="13">
        <v>0</v>
      </c>
      <c r="AQ758" s="13">
        <v>0</v>
      </c>
      <c r="AR758" s="12">
        <f>SUM(B758:AO758)</f>
        <v>14</v>
      </c>
    </row>
    <row r="759" spans="1:44" x14ac:dyDescent="0.25">
      <c r="A759" s="9" t="s">
        <v>38</v>
      </c>
      <c r="B759" s="6"/>
      <c r="C759" s="6"/>
      <c r="D759" s="6">
        <v>2</v>
      </c>
      <c r="E759" s="6"/>
      <c r="F759" s="6"/>
      <c r="G759" s="6"/>
      <c r="H759" s="6"/>
      <c r="I759" s="6"/>
      <c r="J759" s="6">
        <v>2</v>
      </c>
      <c r="K759" s="6"/>
      <c r="L759" s="6"/>
      <c r="M759" s="6"/>
      <c r="N759" s="6"/>
      <c r="O759" s="6"/>
      <c r="P759" s="6"/>
      <c r="Q759" s="6"/>
      <c r="R759" s="6">
        <v>2</v>
      </c>
      <c r="S759" s="6"/>
      <c r="T759" s="6"/>
      <c r="U759" s="10"/>
      <c r="V759" s="10"/>
      <c r="W759" s="10"/>
      <c r="X759" s="10"/>
      <c r="Y759" s="10">
        <v>2</v>
      </c>
      <c r="Z759" s="10"/>
      <c r="AA759" s="10"/>
      <c r="AB759" s="10"/>
      <c r="AC759" s="10"/>
      <c r="AD759" s="10"/>
      <c r="AE759" s="10"/>
      <c r="AF759" s="10"/>
      <c r="AG759" s="10">
        <v>2</v>
      </c>
      <c r="AH759" s="10"/>
      <c r="AI759" s="10"/>
      <c r="AJ759" s="10"/>
      <c r="AK759" s="10"/>
      <c r="AL759" s="10"/>
      <c r="AM759" s="10"/>
      <c r="AN759" s="10"/>
      <c r="AO759" s="11">
        <v>2</v>
      </c>
      <c r="AP759" s="13">
        <v>0</v>
      </c>
      <c r="AQ759" s="13">
        <v>0</v>
      </c>
      <c r="AR759" s="12">
        <f>SUM(B759:AO759)</f>
        <v>12</v>
      </c>
    </row>
    <row r="760" spans="1:44" x14ac:dyDescent="0.25">
      <c r="A760" s="9" t="s">
        <v>9</v>
      </c>
      <c r="B760" s="6">
        <v>1</v>
      </c>
      <c r="C760" s="6">
        <v>1</v>
      </c>
      <c r="D760" s="6">
        <v>0.5</v>
      </c>
      <c r="E760" s="6"/>
      <c r="F760" s="6"/>
      <c r="G760" s="6"/>
      <c r="H760" s="6">
        <v>1</v>
      </c>
      <c r="I760" s="6"/>
      <c r="J760" s="6">
        <v>1</v>
      </c>
      <c r="K760" s="6"/>
      <c r="L760" s="6"/>
      <c r="M760" s="6">
        <v>1</v>
      </c>
      <c r="N760" s="6"/>
      <c r="O760" s="6"/>
      <c r="P760" s="6"/>
      <c r="Q760" s="6"/>
      <c r="R760" s="6"/>
      <c r="S760" s="6"/>
      <c r="T760" s="6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1"/>
      <c r="AP760" s="13">
        <v>0</v>
      </c>
      <c r="AQ760" s="13">
        <v>0</v>
      </c>
      <c r="AR760" s="12">
        <f>SUM(B760:AO760)</f>
        <v>5.5</v>
      </c>
    </row>
    <row r="761" spans="1:44" x14ac:dyDescent="0.25">
      <c r="A761" s="9" t="s">
        <v>15</v>
      </c>
      <c r="B761" s="6">
        <v>1</v>
      </c>
      <c r="C761" s="6"/>
      <c r="D761" s="6"/>
      <c r="E761" s="6"/>
      <c r="F761" s="6"/>
      <c r="G761" s="6"/>
      <c r="H761" s="6">
        <v>1</v>
      </c>
      <c r="I761" s="6"/>
      <c r="J761" s="6"/>
      <c r="K761" s="6"/>
      <c r="L761" s="6"/>
      <c r="M761" s="6">
        <v>1</v>
      </c>
      <c r="N761" s="6"/>
      <c r="O761" s="6"/>
      <c r="P761" s="6"/>
      <c r="Q761" s="6"/>
      <c r="R761" s="6"/>
      <c r="S761" s="6">
        <v>1</v>
      </c>
      <c r="T761" s="6"/>
      <c r="U761" s="10"/>
      <c r="V761" s="10"/>
      <c r="W761" s="10"/>
      <c r="X761" s="10">
        <v>1</v>
      </c>
      <c r="Y761" s="10"/>
      <c r="Z761" s="10"/>
      <c r="AA761" s="10"/>
      <c r="AB761" s="10"/>
      <c r="AC761" s="10">
        <v>1</v>
      </c>
      <c r="AD761" s="10"/>
      <c r="AE761" s="10"/>
      <c r="AF761" s="10"/>
      <c r="AG761" s="10"/>
      <c r="AH761" s="10"/>
      <c r="AI761" s="10">
        <v>1</v>
      </c>
      <c r="AJ761" s="10"/>
      <c r="AK761" s="10"/>
      <c r="AL761" s="10"/>
      <c r="AM761" s="10"/>
      <c r="AN761" s="10"/>
      <c r="AO761" s="11">
        <v>1</v>
      </c>
      <c r="AP761" s="13">
        <v>0</v>
      </c>
      <c r="AQ761" s="13">
        <v>0</v>
      </c>
      <c r="AR761" s="12">
        <f>SUM(B761:AO761)</f>
        <v>8</v>
      </c>
    </row>
    <row r="762" spans="1:44" x14ac:dyDescent="0.25">
      <c r="A762" s="9" t="s">
        <v>1</v>
      </c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10"/>
      <c r="V762" s="10"/>
      <c r="W762" s="10"/>
      <c r="X762" s="10"/>
      <c r="Y762" s="10"/>
      <c r="Z762" s="10"/>
      <c r="AA762" s="10">
        <v>2</v>
      </c>
      <c r="AB762" s="10"/>
      <c r="AC762" s="10">
        <v>2</v>
      </c>
      <c r="AD762" s="10"/>
      <c r="AE762" s="10"/>
      <c r="AF762" s="10">
        <v>1</v>
      </c>
      <c r="AG762" s="10">
        <v>1</v>
      </c>
      <c r="AH762" s="10"/>
      <c r="AI762" s="10"/>
      <c r="AJ762" s="10"/>
      <c r="AK762" s="10"/>
      <c r="AL762" s="10"/>
      <c r="AM762" s="10"/>
      <c r="AN762" s="10"/>
      <c r="AO762" s="11"/>
      <c r="AP762" s="13">
        <v>0</v>
      </c>
      <c r="AQ762" s="13">
        <v>0</v>
      </c>
      <c r="AR762" s="12">
        <f>SUM(B762:AO762)</f>
        <v>6</v>
      </c>
    </row>
    <row r="763" spans="1:44" x14ac:dyDescent="0.25">
      <c r="A763" s="9" t="s">
        <v>20</v>
      </c>
      <c r="B763" s="6"/>
      <c r="C763" s="6"/>
      <c r="D763" s="6"/>
      <c r="E763" s="6"/>
      <c r="F763" s="6">
        <v>6</v>
      </c>
      <c r="G763" s="6">
        <v>6</v>
      </c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1"/>
      <c r="AP763" s="13">
        <v>0</v>
      </c>
      <c r="AQ763" s="13">
        <v>0</v>
      </c>
      <c r="AR763" s="12">
        <f>SUM(B763:AO763)</f>
        <v>12</v>
      </c>
    </row>
    <row r="764" spans="1:44" x14ac:dyDescent="0.25">
      <c r="A764" s="5" t="s">
        <v>500</v>
      </c>
      <c r="B764" s="15">
        <v>1</v>
      </c>
      <c r="C764" s="15">
        <v>2</v>
      </c>
      <c r="D764" s="15">
        <v>3</v>
      </c>
      <c r="E764" s="15">
        <v>3</v>
      </c>
      <c r="F764" s="15">
        <v>1</v>
      </c>
      <c r="G764" s="15">
        <v>2</v>
      </c>
      <c r="H764" s="15">
        <v>3</v>
      </c>
      <c r="I764" s="15">
        <v>4.5</v>
      </c>
      <c r="J764" s="15">
        <v>3.5</v>
      </c>
      <c r="K764" s="15">
        <v>5</v>
      </c>
      <c r="L764" s="15">
        <v>2</v>
      </c>
      <c r="M764" s="15">
        <v>1</v>
      </c>
      <c r="N764" s="15">
        <v>2</v>
      </c>
      <c r="O764" s="15">
        <v>2</v>
      </c>
      <c r="P764" s="15">
        <v>3</v>
      </c>
      <c r="Q764" s="15">
        <v>3</v>
      </c>
      <c r="R764" s="15">
        <v>2</v>
      </c>
      <c r="S764" s="15">
        <v>2</v>
      </c>
      <c r="T764" s="15">
        <v>2</v>
      </c>
      <c r="U764" s="7">
        <v>3</v>
      </c>
      <c r="V764" s="7">
        <v>3</v>
      </c>
      <c r="W764" s="7">
        <v>3</v>
      </c>
      <c r="X764" s="7">
        <v>2</v>
      </c>
      <c r="Y764" s="7">
        <v>2</v>
      </c>
      <c r="Z764" s="7">
        <v>2</v>
      </c>
      <c r="AA764" s="7">
        <v>2</v>
      </c>
      <c r="AB764" s="7">
        <v>2</v>
      </c>
      <c r="AC764" s="7">
        <v>3</v>
      </c>
      <c r="AD764" s="7">
        <v>5</v>
      </c>
      <c r="AE764" s="7">
        <v>2</v>
      </c>
      <c r="AF764" s="7">
        <v>3</v>
      </c>
      <c r="AG764" s="7">
        <v>1</v>
      </c>
      <c r="AH764" s="7">
        <v>0</v>
      </c>
      <c r="AI764" s="7">
        <v>3</v>
      </c>
      <c r="AJ764" s="7">
        <v>3</v>
      </c>
      <c r="AK764" s="7">
        <v>2</v>
      </c>
      <c r="AL764" s="7">
        <v>3</v>
      </c>
      <c r="AM764" s="7">
        <v>1</v>
      </c>
      <c r="AN764" s="7">
        <v>2</v>
      </c>
      <c r="AO764" s="8">
        <v>0</v>
      </c>
      <c r="AP764" s="16">
        <v>16</v>
      </c>
      <c r="AQ764" s="16">
        <v>23</v>
      </c>
      <c r="AR764" s="14">
        <f t="shared" si="11"/>
        <v>94</v>
      </c>
    </row>
    <row r="765" spans="1:44" x14ac:dyDescent="0.25">
      <c r="A765" s="9" t="s">
        <v>502</v>
      </c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>
        <v>1</v>
      </c>
      <c r="N765" s="6">
        <v>2</v>
      </c>
      <c r="O765" s="6">
        <v>2</v>
      </c>
      <c r="P765" s="6">
        <v>3</v>
      </c>
      <c r="Q765" s="6">
        <v>3</v>
      </c>
      <c r="R765" s="6">
        <v>2</v>
      </c>
      <c r="S765" s="6">
        <v>2</v>
      </c>
      <c r="T765" s="6">
        <v>2</v>
      </c>
      <c r="U765" s="10">
        <v>3</v>
      </c>
      <c r="V765" s="10">
        <v>3</v>
      </c>
      <c r="W765" s="10">
        <v>3</v>
      </c>
      <c r="X765" s="10">
        <v>2</v>
      </c>
      <c r="Y765" s="10">
        <v>2</v>
      </c>
      <c r="Z765" s="10">
        <v>2</v>
      </c>
      <c r="AA765" s="10">
        <v>2</v>
      </c>
      <c r="AB765" s="10">
        <v>2</v>
      </c>
      <c r="AC765" s="10">
        <v>3</v>
      </c>
      <c r="AD765" s="10"/>
      <c r="AE765" s="10">
        <v>2</v>
      </c>
      <c r="AF765" s="10">
        <v>3</v>
      </c>
      <c r="AG765" s="10">
        <v>1</v>
      </c>
      <c r="AH765" s="10"/>
      <c r="AI765" s="10">
        <v>3</v>
      </c>
      <c r="AJ765" s="10">
        <v>3</v>
      </c>
      <c r="AK765" s="10">
        <v>2</v>
      </c>
      <c r="AL765" s="10">
        <v>3</v>
      </c>
      <c r="AM765" s="10">
        <v>1</v>
      </c>
      <c r="AN765" s="10">
        <v>2</v>
      </c>
      <c r="AO765" s="11"/>
      <c r="AP765" s="13">
        <v>7</v>
      </c>
      <c r="AQ765" s="13">
        <v>23</v>
      </c>
      <c r="AR765" s="12">
        <f>SUM(B765:AO765)</f>
        <v>59</v>
      </c>
    </row>
    <row r="766" spans="1:44" x14ac:dyDescent="0.25">
      <c r="A766" s="9" t="s">
        <v>357</v>
      </c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10"/>
      <c r="V766" s="10"/>
      <c r="W766" s="10"/>
      <c r="X766" s="10"/>
      <c r="Y766" s="10"/>
      <c r="Z766" s="10"/>
      <c r="AA766" s="10"/>
      <c r="AB766" s="10"/>
      <c r="AC766" s="10"/>
      <c r="AD766" s="18">
        <v>5</v>
      </c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1"/>
      <c r="AP766" s="13">
        <v>0</v>
      </c>
      <c r="AQ766" s="13">
        <v>0</v>
      </c>
      <c r="AR766" s="12">
        <f>SUM(B766:AO766)</f>
        <v>5</v>
      </c>
    </row>
    <row r="767" spans="1:44" x14ac:dyDescent="0.25">
      <c r="A767" s="9" t="s">
        <v>41</v>
      </c>
      <c r="B767" s="6"/>
      <c r="C767" s="6">
        <v>0.5</v>
      </c>
      <c r="D767" s="6">
        <v>0.5</v>
      </c>
      <c r="E767" s="6">
        <v>0.5</v>
      </c>
      <c r="F767" s="6"/>
      <c r="G767" s="6">
        <v>0.5</v>
      </c>
      <c r="H767" s="6">
        <v>0.5</v>
      </c>
      <c r="I767" s="6">
        <v>1</v>
      </c>
      <c r="J767" s="6">
        <v>0.5</v>
      </c>
      <c r="K767" s="6">
        <v>1</v>
      </c>
      <c r="L767" s="6">
        <v>0.5</v>
      </c>
      <c r="M767" s="6"/>
      <c r="N767" s="6"/>
      <c r="O767" s="6"/>
      <c r="P767" s="6"/>
      <c r="Q767" s="6"/>
      <c r="R767" s="6"/>
      <c r="S767" s="6"/>
      <c r="T767" s="6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1"/>
      <c r="AP767" s="13">
        <v>0</v>
      </c>
      <c r="AQ767" s="13">
        <v>0</v>
      </c>
      <c r="AR767" s="12">
        <f>SUM(B767:AO767)</f>
        <v>5.5</v>
      </c>
    </row>
    <row r="768" spans="1:44" x14ac:dyDescent="0.25">
      <c r="A768" s="9" t="s">
        <v>501</v>
      </c>
      <c r="B768" s="6">
        <v>1</v>
      </c>
      <c r="C768" s="6">
        <v>1.5</v>
      </c>
      <c r="D768" s="6">
        <v>2.5</v>
      </c>
      <c r="E768" s="6">
        <v>2.5</v>
      </c>
      <c r="F768" s="6">
        <v>1</v>
      </c>
      <c r="G768" s="6">
        <v>1.5</v>
      </c>
      <c r="H768" s="6">
        <v>1</v>
      </c>
      <c r="I768" s="6">
        <v>3.5</v>
      </c>
      <c r="J768" s="6">
        <v>3</v>
      </c>
      <c r="K768" s="6">
        <v>4</v>
      </c>
      <c r="L768" s="6">
        <v>1.5</v>
      </c>
      <c r="M768" s="6"/>
      <c r="N768" s="6"/>
      <c r="O768" s="6"/>
      <c r="P768" s="6"/>
      <c r="Q768" s="6"/>
      <c r="R768" s="6"/>
      <c r="S768" s="6"/>
      <c r="T768" s="6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1"/>
      <c r="AP768" s="13">
        <v>9</v>
      </c>
      <c r="AQ768" s="13">
        <v>0</v>
      </c>
      <c r="AR768" s="12">
        <f>SUM(B768:AO768)</f>
        <v>23</v>
      </c>
    </row>
    <row r="769" spans="1:44" x14ac:dyDescent="0.25">
      <c r="A769" s="9" t="s">
        <v>335</v>
      </c>
      <c r="B769" s="6"/>
      <c r="C769" s="6"/>
      <c r="D769" s="6"/>
      <c r="E769" s="6"/>
      <c r="F769" s="6"/>
      <c r="G769" s="6"/>
      <c r="H769" s="6">
        <v>1.5</v>
      </c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1"/>
      <c r="AP769" s="13">
        <v>0</v>
      </c>
      <c r="AQ769" s="13">
        <v>0</v>
      </c>
      <c r="AR769" s="12">
        <f>SUM(B769:AO769)</f>
        <v>1.5</v>
      </c>
    </row>
    <row r="770" spans="1:44" x14ac:dyDescent="0.25">
      <c r="A770" s="5" t="s">
        <v>503</v>
      </c>
      <c r="B770" s="15">
        <v>2</v>
      </c>
      <c r="C770" s="15">
        <v>4</v>
      </c>
      <c r="D770" s="15">
        <v>2.5</v>
      </c>
      <c r="E770" s="15">
        <v>2</v>
      </c>
      <c r="F770" s="15">
        <v>3</v>
      </c>
      <c r="G770" s="15">
        <v>1</v>
      </c>
      <c r="H770" s="15">
        <v>3</v>
      </c>
      <c r="I770" s="15">
        <v>4</v>
      </c>
      <c r="J770" s="15">
        <v>3</v>
      </c>
      <c r="K770" s="15">
        <v>2</v>
      </c>
      <c r="L770" s="15">
        <v>2</v>
      </c>
      <c r="M770" s="15">
        <v>4</v>
      </c>
      <c r="N770" s="15">
        <v>3</v>
      </c>
      <c r="O770" s="15">
        <v>4</v>
      </c>
      <c r="P770" s="15">
        <v>2</v>
      </c>
      <c r="Q770" s="15">
        <v>3</v>
      </c>
      <c r="R770" s="15">
        <v>3</v>
      </c>
      <c r="S770" s="15">
        <v>3</v>
      </c>
      <c r="T770" s="15">
        <v>2</v>
      </c>
      <c r="U770" s="7">
        <v>2</v>
      </c>
      <c r="V770" s="7">
        <v>3</v>
      </c>
      <c r="W770" s="7">
        <v>2</v>
      </c>
      <c r="X770" s="7">
        <v>8</v>
      </c>
      <c r="Y770" s="7">
        <v>7</v>
      </c>
      <c r="Z770" s="7">
        <v>10</v>
      </c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2</v>
      </c>
      <c r="AJ770" s="7">
        <v>0</v>
      </c>
      <c r="AK770" s="7">
        <v>3</v>
      </c>
      <c r="AL770" s="7">
        <v>2</v>
      </c>
      <c r="AM770" s="7">
        <v>3</v>
      </c>
      <c r="AN770" s="7">
        <v>3</v>
      </c>
      <c r="AO770" s="8">
        <v>0</v>
      </c>
      <c r="AP770" s="16">
        <v>23</v>
      </c>
      <c r="AQ770" s="16">
        <v>38</v>
      </c>
      <c r="AR770" s="14">
        <f t="shared" ref="AR770:AR824" si="12">SUM(B770:AO770)</f>
        <v>97.5</v>
      </c>
    </row>
    <row r="771" spans="1:44" x14ac:dyDescent="0.25">
      <c r="A771" s="9" t="s">
        <v>85</v>
      </c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>
        <v>3</v>
      </c>
      <c r="S771" s="6">
        <v>3</v>
      </c>
      <c r="T771" s="6">
        <v>2</v>
      </c>
      <c r="U771" s="10">
        <v>1</v>
      </c>
      <c r="V771" s="10"/>
      <c r="W771" s="10"/>
      <c r="X771" s="10">
        <v>1</v>
      </c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1"/>
      <c r="AP771" s="13">
        <v>0</v>
      </c>
      <c r="AQ771" s="13">
        <v>15</v>
      </c>
      <c r="AR771" s="12">
        <f>SUM(B771:AO771)</f>
        <v>10</v>
      </c>
    </row>
    <row r="772" spans="1:44" x14ac:dyDescent="0.25">
      <c r="A772" s="9" t="s">
        <v>29</v>
      </c>
      <c r="B772" s="6"/>
      <c r="C772" s="6"/>
      <c r="D772" s="6"/>
      <c r="E772" s="6"/>
      <c r="F772" s="6"/>
      <c r="G772" s="6"/>
      <c r="H772" s="6"/>
      <c r="I772" s="6"/>
      <c r="J772" s="6">
        <v>1</v>
      </c>
      <c r="K772" s="6"/>
      <c r="L772" s="6"/>
      <c r="M772" s="6"/>
      <c r="N772" s="6">
        <v>3</v>
      </c>
      <c r="O772" s="6">
        <v>4</v>
      </c>
      <c r="P772" s="6"/>
      <c r="Q772" s="6"/>
      <c r="R772" s="6"/>
      <c r="S772" s="6"/>
      <c r="T772" s="6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1"/>
      <c r="AP772" s="13">
        <v>0</v>
      </c>
      <c r="AQ772" s="13">
        <v>0</v>
      </c>
      <c r="AR772" s="12">
        <f>SUM(B772:AO772)</f>
        <v>8</v>
      </c>
    </row>
    <row r="773" spans="1:44" x14ac:dyDescent="0.25">
      <c r="A773" s="9" t="s">
        <v>504</v>
      </c>
      <c r="B773" s="6">
        <v>1</v>
      </c>
      <c r="C773" s="6">
        <v>3</v>
      </c>
      <c r="D773" s="6">
        <v>2</v>
      </c>
      <c r="E773" s="6">
        <v>2</v>
      </c>
      <c r="F773" s="6">
        <v>3</v>
      </c>
      <c r="G773" s="6">
        <v>1</v>
      </c>
      <c r="H773" s="6">
        <v>2</v>
      </c>
      <c r="I773" s="6">
        <v>4</v>
      </c>
      <c r="J773" s="6">
        <v>1</v>
      </c>
      <c r="K773" s="6">
        <v>2</v>
      </c>
      <c r="L773" s="6">
        <v>2</v>
      </c>
      <c r="M773" s="6">
        <v>3</v>
      </c>
      <c r="N773" s="6"/>
      <c r="O773" s="6"/>
      <c r="P773" s="6">
        <v>2</v>
      </c>
      <c r="Q773" s="6">
        <v>3</v>
      </c>
      <c r="R773" s="6"/>
      <c r="S773" s="6"/>
      <c r="T773" s="6"/>
      <c r="U773" s="10">
        <v>1</v>
      </c>
      <c r="V773" s="10">
        <v>3</v>
      </c>
      <c r="W773" s="10">
        <v>2</v>
      </c>
      <c r="X773" s="10">
        <v>3</v>
      </c>
      <c r="Y773" s="10">
        <v>3</v>
      </c>
      <c r="Z773" s="10">
        <v>2</v>
      </c>
      <c r="AA773" s="10"/>
      <c r="AB773" s="10"/>
      <c r="AC773" s="10"/>
      <c r="AD773" s="10"/>
      <c r="AE773" s="10"/>
      <c r="AF773" s="10"/>
      <c r="AG773" s="10"/>
      <c r="AH773" s="10"/>
      <c r="AI773" s="10">
        <v>2</v>
      </c>
      <c r="AJ773" s="10"/>
      <c r="AK773" s="10">
        <v>3</v>
      </c>
      <c r="AL773" s="10">
        <v>2</v>
      </c>
      <c r="AM773" s="10">
        <v>3</v>
      </c>
      <c r="AN773" s="10">
        <v>3</v>
      </c>
      <c r="AO773" s="11"/>
      <c r="AP773" s="13">
        <v>23</v>
      </c>
      <c r="AQ773" s="13">
        <v>23</v>
      </c>
      <c r="AR773" s="12">
        <f>SUM(B773:AO773)</f>
        <v>58</v>
      </c>
    </row>
    <row r="774" spans="1:44" x14ac:dyDescent="0.25">
      <c r="A774" s="9" t="s">
        <v>9</v>
      </c>
      <c r="B774" s="6">
        <v>1</v>
      </c>
      <c r="C774" s="6">
        <v>1</v>
      </c>
      <c r="D774" s="6">
        <v>0.5</v>
      </c>
      <c r="E774" s="6"/>
      <c r="F774" s="6"/>
      <c r="G774" s="6"/>
      <c r="H774" s="6">
        <v>1</v>
      </c>
      <c r="I774" s="6"/>
      <c r="J774" s="6">
        <v>1</v>
      </c>
      <c r="K774" s="6"/>
      <c r="L774" s="6"/>
      <c r="M774" s="6">
        <v>1</v>
      </c>
      <c r="N774" s="6"/>
      <c r="O774" s="6"/>
      <c r="P774" s="6"/>
      <c r="Q774" s="6"/>
      <c r="R774" s="6"/>
      <c r="S774" s="6"/>
      <c r="T774" s="6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1"/>
      <c r="AP774" s="13">
        <v>0</v>
      </c>
      <c r="AQ774" s="13">
        <v>0</v>
      </c>
      <c r="AR774" s="12">
        <f>SUM(B774:AO774)</f>
        <v>5.5</v>
      </c>
    </row>
    <row r="775" spans="1:44" x14ac:dyDescent="0.25">
      <c r="A775" s="9" t="s">
        <v>69</v>
      </c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10"/>
      <c r="V775" s="10"/>
      <c r="W775" s="10"/>
      <c r="X775" s="10">
        <v>4</v>
      </c>
      <c r="Y775" s="10">
        <v>4</v>
      </c>
      <c r="Z775" s="10">
        <v>8</v>
      </c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1"/>
      <c r="AP775" s="13">
        <v>0</v>
      </c>
      <c r="AQ775" s="13">
        <v>0</v>
      </c>
      <c r="AR775" s="12">
        <f>SUM(B775:AO775)</f>
        <v>16</v>
      </c>
    </row>
    <row r="776" spans="1:44" x14ac:dyDescent="0.25">
      <c r="A776" s="5" t="s">
        <v>505</v>
      </c>
      <c r="B776" s="15">
        <v>12</v>
      </c>
      <c r="C776" s="15">
        <v>8</v>
      </c>
      <c r="D776" s="15">
        <v>10.5</v>
      </c>
      <c r="E776" s="15">
        <v>9</v>
      </c>
      <c r="F776" s="15">
        <v>10</v>
      </c>
      <c r="G776" s="15">
        <v>10</v>
      </c>
      <c r="H776" s="15">
        <v>10</v>
      </c>
      <c r="I776" s="15">
        <v>7</v>
      </c>
      <c r="J776" s="15">
        <v>10</v>
      </c>
      <c r="K776" s="15">
        <v>8</v>
      </c>
      <c r="L776" s="15">
        <v>7</v>
      </c>
      <c r="M776" s="15">
        <v>10</v>
      </c>
      <c r="N776" s="15">
        <v>10</v>
      </c>
      <c r="O776" s="15">
        <v>9</v>
      </c>
      <c r="P776" s="15">
        <v>10</v>
      </c>
      <c r="Q776" s="15">
        <v>8</v>
      </c>
      <c r="R776" s="15">
        <v>9</v>
      </c>
      <c r="S776" s="15">
        <v>8</v>
      </c>
      <c r="T776" s="15">
        <v>6</v>
      </c>
      <c r="U776" s="7">
        <v>7</v>
      </c>
      <c r="V776" s="7">
        <v>8</v>
      </c>
      <c r="W776" s="7">
        <v>12</v>
      </c>
      <c r="X776" s="7">
        <v>11</v>
      </c>
      <c r="Y776" s="7">
        <v>11</v>
      </c>
      <c r="Z776" s="7">
        <v>9</v>
      </c>
      <c r="AA776" s="7">
        <v>11</v>
      </c>
      <c r="AB776" s="7">
        <v>10</v>
      </c>
      <c r="AC776" s="7">
        <v>10</v>
      </c>
      <c r="AD776" s="7">
        <v>10</v>
      </c>
      <c r="AE776" s="7">
        <v>8</v>
      </c>
      <c r="AF776" s="7">
        <v>8</v>
      </c>
      <c r="AG776" s="7">
        <v>6</v>
      </c>
      <c r="AH776" s="7">
        <v>0</v>
      </c>
      <c r="AI776" s="7">
        <v>7</v>
      </c>
      <c r="AJ776" s="7">
        <v>5</v>
      </c>
      <c r="AK776" s="7">
        <v>7</v>
      </c>
      <c r="AL776" s="7">
        <v>8</v>
      </c>
      <c r="AM776" s="7">
        <v>7</v>
      </c>
      <c r="AN776" s="7">
        <v>5</v>
      </c>
      <c r="AO776" s="8">
        <v>1</v>
      </c>
      <c r="AP776" s="16">
        <v>36</v>
      </c>
      <c r="AQ776" s="16">
        <v>51</v>
      </c>
      <c r="AR776" s="14">
        <f t="shared" si="12"/>
        <v>332.5</v>
      </c>
    </row>
    <row r="777" spans="1:44" x14ac:dyDescent="0.25">
      <c r="A777" s="9" t="s">
        <v>515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>
        <v>1</v>
      </c>
      <c r="O777" s="6">
        <v>1</v>
      </c>
      <c r="P777" s="6">
        <v>2</v>
      </c>
      <c r="Q777" s="6">
        <v>2</v>
      </c>
      <c r="R777" s="6">
        <v>2</v>
      </c>
      <c r="S777" s="6">
        <v>1</v>
      </c>
      <c r="T777" s="6">
        <v>1</v>
      </c>
      <c r="U777" s="10">
        <v>2</v>
      </c>
      <c r="V777" s="10">
        <v>1</v>
      </c>
      <c r="W777" s="10">
        <v>3</v>
      </c>
      <c r="X777" s="10">
        <v>1</v>
      </c>
      <c r="Y777" s="10">
        <v>2</v>
      </c>
      <c r="Z777" s="10">
        <v>2</v>
      </c>
      <c r="AA777" s="10">
        <v>1</v>
      </c>
      <c r="AB777" s="10">
        <v>2</v>
      </c>
      <c r="AC777" s="10">
        <v>1</v>
      </c>
      <c r="AD777" s="10">
        <v>2</v>
      </c>
      <c r="AE777" s="10">
        <v>2</v>
      </c>
      <c r="AF777" s="10">
        <v>2</v>
      </c>
      <c r="AG777" s="10">
        <v>2</v>
      </c>
      <c r="AH777" s="10"/>
      <c r="AI777" s="10">
        <v>1</v>
      </c>
      <c r="AJ777" s="10"/>
      <c r="AK777" s="10">
        <v>2</v>
      </c>
      <c r="AL777" s="10">
        <v>2</v>
      </c>
      <c r="AM777" s="10"/>
      <c r="AN777" s="10"/>
      <c r="AO777" s="11"/>
      <c r="AP777" s="13">
        <v>0</v>
      </c>
      <c r="AQ777" s="13">
        <v>20</v>
      </c>
      <c r="AR777" s="12">
        <f>SUM(B777:AO777)</f>
        <v>38</v>
      </c>
    </row>
    <row r="778" spans="1:44" x14ac:dyDescent="0.25">
      <c r="A778" s="9" t="s">
        <v>513</v>
      </c>
      <c r="B778" s="6">
        <v>1</v>
      </c>
      <c r="C778" s="6">
        <v>1</v>
      </c>
      <c r="D778" s="6">
        <v>2</v>
      </c>
      <c r="E778" s="6">
        <v>1</v>
      </c>
      <c r="F778" s="6">
        <v>2</v>
      </c>
      <c r="G778" s="6">
        <v>2</v>
      </c>
      <c r="H778" s="6">
        <v>2</v>
      </c>
      <c r="I778" s="6"/>
      <c r="J778" s="6">
        <v>2</v>
      </c>
      <c r="K778" s="6">
        <v>2</v>
      </c>
      <c r="L778" s="6"/>
      <c r="M778" s="6">
        <v>1</v>
      </c>
      <c r="N778" s="6">
        <v>2</v>
      </c>
      <c r="O778" s="6">
        <v>1</v>
      </c>
      <c r="P778" s="6">
        <v>2</v>
      </c>
      <c r="Q778" s="6">
        <v>1</v>
      </c>
      <c r="R778" s="6">
        <v>2</v>
      </c>
      <c r="S778" s="6">
        <v>1</v>
      </c>
      <c r="T778" s="6">
        <v>2</v>
      </c>
      <c r="U778" s="10"/>
      <c r="V778" s="10">
        <v>2</v>
      </c>
      <c r="W778" s="10">
        <v>1</v>
      </c>
      <c r="X778" s="10">
        <v>1</v>
      </c>
      <c r="Y778" s="10">
        <v>2</v>
      </c>
      <c r="Z778" s="10">
        <v>1</v>
      </c>
      <c r="AA778" s="10">
        <v>1</v>
      </c>
      <c r="AB778" s="10">
        <v>1</v>
      </c>
      <c r="AC778" s="10">
        <v>1</v>
      </c>
      <c r="AD778" s="10">
        <v>1</v>
      </c>
      <c r="AE778" s="10">
        <v>1</v>
      </c>
      <c r="AF778" s="10">
        <v>1</v>
      </c>
      <c r="AG778" s="10">
        <v>1</v>
      </c>
      <c r="AH778" s="10"/>
      <c r="AI778" s="10">
        <v>1</v>
      </c>
      <c r="AJ778" s="10"/>
      <c r="AK778" s="10">
        <v>1</v>
      </c>
      <c r="AL778" s="10">
        <v>1</v>
      </c>
      <c r="AM778" s="10">
        <v>2</v>
      </c>
      <c r="AN778" s="10">
        <v>2</v>
      </c>
      <c r="AO778" s="11"/>
      <c r="AP778" s="13">
        <v>0</v>
      </c>
      <c r="AQ778" s="13">
        <v>0</v>
      </c>
      <c r="AR778" s="12">
        <f>SUM(B778:AO778)</f>
        <v>48</v>
      </c>
    </row>
    <row r="779" spans="1:44" x14ac:dyDescent="0.25">
      <c r="A779" s="9" t="s">
        <v>514</v>
      </c>
      <c r="B779" s="6">
        <v>2</v>
      </c>
      <c r="C779" s="6">
        <v>1</v>
      </c>
      <c r="D779" s="6">
        <v>1</v>
      </c>
      <c r="E779" s="6">
        <v>2</v>
      </c>
      <c r="F779" s="6">
        <v>2</v>
      </c>
      <c r="G779" s="6">
        <v>2</v>
      </c>
      <c r="H779" s="6">
        <v>1</v>
      </c>
      <c r="I779" s="6"/>
      <c r="J779" s="6">
        <v>1</v>
      </c>
      <c r="K779" s="6">
        <v>2</v>
      </c>
      <c r="L779" s="6">
        <v>2</v>
      </c>
      <c r="M779" s="6">
        <v>1</v>
      </c>
      <c r="N779" s="6">
        <v>2</v>
      </c>
      <c r="O779" s="6">
        <v>1</v>
      </c>
      <c r="P779" s="6">
        <v>2</v>
      </c>
      <c r="Q779" s="6">
        <v>1</v>
      </c>
      <c r="R779" s="6">
        <v>1</v>
      </c>
      <c r="S779" s="6">
        <v>1</v>
      </c>
      <c r="T779" s="6">
        <v>1</v>
      </c>
      <c r="U779" s="10">
        <v>1</v>
      </c>
      <c r="V779" s="10">
        <v>2</v>
      </c>
      <c r="W779" s="10">
        <v>1</v>
      </c>
      <c r="X779" s="10">
        <v>2</v>
      </c>
      <c r="Y779" s="10">
        <v>2</v>
      </c>
      <c r="Z779" s="10">
        <v>1</v>
      </c>
      <c r="AA779" s="10">
        <v>2</v>
      </c>
      <c r="AB779" s="10">
        <v>2</v>
      </c>
      <c r="AC779" s="10">
        <v>1</v>
      </c>
      <c r="AD779" s="10">
        <v>2</v>
      </c>
      <c r="AE779" s="10">
        <v>1</v>
      </c>
      <c r="AF779" s="10">
        <v>2</v>
      </c>
      <c r="AG779" s="10">
        <v>1</v>
      </c>
      <c r="AH779" s="10"/>
      <c r="AI779" s="10">
        <v>1</v>
      </c>
      <c r="AJ779" s="10"/>
      <c r="AK779" s="10">
        <v>1</v>
      </c>
      <c r="AL779" s="10">
        <v>2</v>
      </c>
      <c r="AM779" s="10">
        <v>2</v>
      </c>
      <c r="AN779" s="10">
        <v>1</v>
      </c>
      <c r="AO779" s="11"/>
      <c r="AP779" s="13">
        <v>0</v>
      </c>
      <c r="AQ779" s="13">
        <v>0</v>
      </c>
      <c r="AR779" s="12">
        <f>SUM(B779:AO779)</f>
        <v>53</v>
      </c>
    </row>
    <row r="780" spans="1:44" x14ac:dyDescent="0.25">
      <c r="A780" s="9" t="s">
        <v>512</v>
      </c>
      <c r="B780" s="6">
        <v>2</v>
      </c>
      <c r="C780" s="6">
        <v>2</v>
      </c>
      <c r="D780" s="6">
        <v>1</v>
      </c>
      <c r="E780" s="6">
        <v>1</v>
      </c>
      <c r="F780" s="6"/>
      <c r="G780" s="6"/>
      <c r="H780" s="6"/>
      <c r="I780" s="6"/>
      <c r="J780" s="6"/>
      <c r="K780" s="6"/>
      <c r="L780" s="6">
        <v>2</v>
      </c>
      <c r="M780" s="6">
        <v>2</v>
      </c>
      <c r="N780" s="6">
        <v>1</v>
      </c>
      <c r="O780" s="6">
        <v>2</v>
      </c>
      <c r="P780" s="6">
        <v>1</v>
      </c>
      <c r="Q780" s="6">
        <v>2</v>
      </c>
      <c r="R780" s="6">
        <v>1</v>
      </c>
      <c r="S780" s="6">
        <v>2</v>
      </c>
      <c r="T780" s="6"/>
      <c r="U780" s="10"/>
      <c r="V780" s="10">
        <v>2</v>
      </c>
      <c r="W780" s="10">
        <v>1</v>
      </c>
      <c r="X780" s="10">
        <v>1</v>
      </c>
      <c r="Y780" s="10">
        <v>2</v>
      </c>
      <c r="Z780" s="10">
        <v>1</v>
      </c>
      <c r="AA780" s="10">
        <v>2</v>
      </c>
      <c r="AB780" s="10">
        <v>2</v>
      </c>
      <c r="AC780" s="10">
        <v>2</v>
      </c>
      <c r="AD780" s="10">
        <v>2</v>
      </c>
      <c r="AE780" s="10">
        <v>2</v>
      </c>
      <c r="AF780" s="10">
        <v>2</v>
      </c>
      <c r="AG780" s="10">
        <v>1</v>
      </c>
      <c r="AH780" s="10"/>
      <c r="AI780" s="10">
        <v>1</v>
      </c>
      <c r="AJ780" s="10"/>
      <c r="AK780" s="10">
        <v>1</v>
      </c>
      <c r="AL780" s="10">
        <v>1</v>
      </c>
      <c r="AM780" s="10">
        <v>3</v>
      </c>
      <c r="AN780" s="10">
        <v>2</v>
      </c>
      <c r="AO780" s="11"/>
      <c r="AP780" s="13">
        <v>16</v>
      </c>
      <c r="AQ780" s="13">
        <v>16</v>
      </c>
      <c r="AR780" s="12">
        <f>SUM(B780:AO780)</f>
        <v>47</v>
      </c>
    </row>
    <row r="781" spans="1:44" x14ac:dyDescent="0.25">
      <c r="A781" s="9" t="s">
        <v>506</v>
      </c>
      <c r="B781" s="6">
        <v>2</v>
      </c>
      <c r="C781" s="6">
        <v>2</v>
      </c>
      <c r="D781" s="6">
        <v>2</v>
      </c>
      <c r="E781" s="6">
        <v>2</v>
      </c>
      <c r="F781" s="6">
        <v>2</v>
      </c>
      <c r="G781" s="6">
        <v>2</v>
      </c>
      <c r="H781" s="6">
        <v>1</v>
      </c>
      <c r="I781" s="6"/>
      <c r="J781" s="6">
        <v>2</v>
      </c>
      <c r="K781" s="6">
        <v>1</v>
      </c>
      <c r="L781" s="6">
        <v>2</v>
      </c>
      <c r="M781" s="6">
        <v>2</v>
      </c>
      <c r="N781" s="6">
        <v>2</v>
      </c>
      <c r="O781" s="6">
        <v>2</v>
      </c>
      <c r="P781" s="6">
        <v>1</v>
      </c>
      <c r="Q781" s="6">
        <v>1</v>
      </c>
      <c r="R781" s="6">
        <v>1</v>
      </c>
      <c r="S781" s="6">
        <v>1</v>
      </c>
      <c r="T781" s="6">
        <v>1</v>
      </c>
      <c r="U781" s="10">
        <v>2</v>
      </c>
      <c r="V781" s="10"/>
      <c r="W781" s="10"/>
      <c r="X781" s="10">
        <v>2</v>
      </c>
      <c r="Y781" s="10">
        <v>1</v>
      </c>
      <c r="Z781" s="10">
        <v>2</v>
      </c>
      <c r="AA781" s="10">
        <v>2</v>
      </c>
      <c r="AB781" s="10">
        <v>1</v>
      </c>
      <c r="AC781" s="10">
        <v>1</v>
      </c>
      <c r="AD781" s="10">
        <v>2</v>
      </c>
      <c r="AE781" s="10">
        <v>1</v>
      </c>
      <c r="AF781" s="10"/>
      <c r="AG781" s="10"/>
      <c r="AH781" s="10"/>
      <c r="AI781" s="10">
        <v>1</v>
      </c>
      <c r="AJ781" s="10">
        <v>2</v>
      </c>
      <c r="AK781" s="10">
        <v>1</v>
      </c>
      <c r="AL781" s="10">
        <v>1</v>
      </c>
      <c r="AM781" s="10"/>
      <c r="AN781" s="10"/>
      <c r="AO781" s="11"/>
      <c r="AP781" s="13">
        <v>0</v>
      </c>
      <c r="AQ781" s="13">
        <v>0</v>
      </c>
      <c r="AR781" s="12">
        <f>SUM(B781:AO781)</f>
        <v>48</v>
      </c>
    </row>
    <row r="782" spans="1:44" x14ac:dyDescent="0.25">
      <c r="A782" s="9" t="s">
        <v>146</v>
      </c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10"/>
      <c r="V782" s="10"/>
      <c r="W782" s="10">
        <v>3</v>
      </c>
      <c r="X782" s="10">
        <v>1</v>
      </c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1"/>
      <c r="AP782" s="13">
        <v>0</v>
      </c>
      <c r="AQ782" s="13">
        <v>0</v>
      </c>
      <c r="AR782" s="12">
        <f>SUM(B782:AO782)</f>
        <v>4</v>
      </c>
    </row>
    <row r="783" spans="1:44" x14ac:dyDescent="0.25">
      <c r="A783" s="9" t="s">
        <v>508</v>
      </c>
      <c r="B783" s="6">
        <v>1</v>
      </c>
      <c r="C783" s="6"/>
      <c r="D783" s="6">
        <v>1</v>
      </c>
      <c r="E783" s="6"/>
      <c r="F783" s="6"/>
      <c r="G783" s="6"/>
      <c r="H783" s="6"/>
      <c r="I783" s="6"/>
      <c r="J783" s="6">
        <v>1</v>
      </c>
      <c r="K783" s="6"/>
      <c r="L783" s="6"/>
      <c r="M783" s="6"/>
      <c r="N783" s="6"/>
      <c r="O783" s="6">
        <v>1</v>
      </c>
      <c r="P783" s="6"/>
      <c r="Q783" s="6"/>
      <c r="R783" s="6"/>
      <c r="S783" s="6"/>
      <c r="T783" s="6"/>
      <c r="U783" s="10"/>
      <c r="V783" s="10">
        <v>1</v>
      </c>
      <c r="W783" s="10"/>
      <c r="X783" s="10"/>
      <c r="Y783" s="10"/>
      <c r="Z783" s="10"/>
      <c r="AA783" s="10"/>
      <c r="AB783" s="10">
        <v>1</v>
      </c>
      <c r="AC783" s="10"/>
      <c r="AD783" s="10"/>
      <c r="AE783" s="10"/>
      <c r="AF783" s="10"/>
      <c r="AG783" s="10"/>
      <c r="AH783" s="10"/>
      <c r="AI783" s="10">
        <v>1</v>
      </c>
      <c r="AJ783" s="10"/>
      <c r="AK783" s="10"/>
      <c r="AL783" s="10"/>
      <c r="AM783" s="10"/>
      <c r="AN783" s="10"/>
      <c r="AO783" s="11"/>
      <c r="AP783" s="13">
        <v>0</v>
      </c>
      <c r="AQ783" s="13">
        <v>0</v>
      </c>
      <c r="AR783" s="12">
        <f>SUM(B783:AO783)</f>
        <v>7</v>
      </c>
    </row>
    <row r="784" spans="1:44" x14ac:dyDescent="0.25">
      <c r="A784" s="9" t="s">
        <v>507</v>
      </c>
      <c r="B784" s="6">
        <v>1</v>
      </c>
      <c r="C784" s="6">
        <v>1</v>
      </c>
      <c r="D784" s="6">
        <v>2</v>
      </c>
      <c r="E784" s="6">
        <v>2</v>
      </c>
      <c r="F784" s="6"/>
      <c r="G784" s="6"/>
      <c r="H784" s="6"/>
      <c r="I784" s="6">
        <v>7</v>
      </c>
      <c r="J784" s="6">
        <v>2</v>
      </c>
      <c r="K784" s="6">
        <v>1</v>
      </c>
      <c r="L784" s="6">
        <v>1</v>
      </c>
      <c r="M784" s="6">
        <v>2</v>
      </c>
      <c r="N784" s="6">
        <v>2</v>
      </c>
      <c r="O784" s="6">
        <v>1</v>
      </c>
      <c r="P784" s="6">
        <v>2</v>
      </c>
      <c r="Q784" s="6">
        <v>1</v>
      </c>
      <c r="R784" s="6">
        <v>2</v>
      </c>
      <c r="S784" s="6">
        <v>1</v>
      </c>
      <c r="T784" s="6">
        <v>1</v>
      </c>
      <c r="U784" s="10">
        <v>2</v>
      </c>
      <c r="V784" s="10"/>
      <c r="W784" s="10"/>
      <c r="X784" s="10">
        <v>1</v>
      </c>
      <c r="Y784" s="10">
        <v>2</v>
      </c>
      <c r="Z784" s="10">
        <v>2</v>
      </c>
      <c r="AA784" s="10">
        <v>1</v>
      </c>
      <c r="AB784" s="10">
        <v>1</v>
      </c>
      <c r="AC784" s="10">
        <v>1</v>
      </c>
      <c r="AD784" s="10">
        <v>1</v>
      </c>
      <c r="AE784" s="10">
        <v>1</v>
      </c>
      <c r="AF784" s="10"/>
      <c r="AG784" s="10"/>
      <c r="AH784" s="10"/>
      <c r="AI784" s="10"/>
      <c r="AJ784" s="10">
        <v>3</v>
      </c>
      <c r="AK784" s="10">
        <v>1</v>
      </c>
      <c r="AL784" s="10">
        <v>1</v>
      </c>
      <c r="AM784" s="10"/>
      <c r="AN784" s="10"/>
      <c r="AO784" s="11"/>
      <c r="AP784" s="13">
        <v>20</v>
      </c>
      <c r="AQ784" s="13">
        <v>15</v>
      </c>
      <c r="AR784" s="12">
        <f>SUM(B784:AO784)</f>
        <v>46</v>
      </c>
    </row>
    <row r="785" spans="1:44" x14ac:dyDescent="0.25">
      <c r="A785" s="9" t="s">
        <v>509</v>
      </c>
      <c r="B785" s="6"/>
      <c r="C785" s="6"/>
      <c r="D785" s="6"/>
      <c r="E785" s="6"/>
      <c r="F785" s="6">
        <v>3</v>
      </c>
      <c r="G785" s="6">
        <v>2</v>
      </c>
      <c r="H785" s="6">
        <v>3</v>
      </c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1"/>
      <c r="AP785" s="13">
        <v>0</v>
      </c>
      <c r="AQ785" s="13">
        <v>0</v>
      </c>
      <c r="AR785" s="12">
        <f>SUM(B785:AO785)</f>
        <v>8</v>
      </c>
    </row>
    <row r="786" spans="1:44" x14ac:dyDescent="0.25">
      <c r="A786" s="9" t="s">
        <v>511</v>
      </c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10"/>
      <c r="V786" s="10"/>
      <c r="W786" s="10">
        <v>3</v>
      </c>
      <c r="X786" s="10">
        <v>1</v>
      </c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1"/>
      <c r="AP786" s="13">
        <v>0</v>
      </c>
      <c r="AQ786" s="13">
        <v>0</v>
      </c>
      <c r="AR786" s="12">
        <f>SUM(B786:AO786)</f>
        <v>4</v>
      </c>
    </row>
    <row r="787" spans="1:44" x14ac:dyDescent="0.25">
      <c r="A787" s="9" t="s">
        <v>510</v>
      </c>
      <c r="B787" s="6">
        <v>1</v>
      </c>
      <c r="C787" s="6"/>
      <c r="D787" s="6">
        <v>1</v>
      </c>
      <c r="E787" s="6">
        <v>1</v>
      </c>
      <c r="F787" s="6">
        <v>1</v>
      </c>
      <c r="G787" s="6">
        <v>2</v>
      </c>
      <c r="H787" s="6">
        <v>1</v>
      </c>
      <c r="I787" s="6"/>
      <c r="J787" s="6">
        <v>1</v>
      </c>
      <c r="K787" s="6">
        <v>2</v>
      </c>
      <c r="L787" s="6"/>
      <c r="M787" s="6"/>
      <c r="N787" s="6"/>
      <c r="O787" s="6"/>
      <c r="P787" s="6"/>
      <c r="Q787" s="6"/>
      <c r="R787" s="6"/>
      <c r="S787" s="6"/>
      <c r="T787" s="6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1"/>
      <c r="AP787" s="13">
        <v>0</v>
      </c>
      <c r="AQ787" s="13">
        <v>0</v>
      </c>
      <c r="AR787" s="12">
        <f>SUM(B787:AO787)</f>
        <v>10</v>
      </c>
    </row>
    <row r="788" spans="1:44" x14ac:dyDescent="0.25">
      <c r="A788" s="9" t="s">
        <v>9</v>
      </c>
      <c r="B788" s="6">
        <v>1</v>
      </c>
      <c r="C788" s="6">
        <v>1</v>
      </c>
      <c r="D788" s="6">
        <v>0.5</v>
      </c>
      <c r="E788" s="6"/>
      <c r="F788" s="6"/>
      <c r="G788" s="6"/>
      <c r="H788" s="6">
        <v>1</v>
      </c>
      <c r="I788" s="6"/>
      <c r="J788" s="6">
        <v>1</v>
      </c>
      <c r="K788" s="6"/>
      <c r="L788" s="6"/>
      <c r="M788" s="6">
        <v>1</v>
      </c>
      <c r="N788" s="6"/>
      <c r="O788" s="6"/>
      <c r="P788" s="6"/>
      <c r="Q788" s="6"/>
      <c r="R788" s="6"/>
      <c r="S788" s="6"/>
      <c r="T788" s="6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1"/>
      <c r="AP788" s="13">
        <v>0</v>
      </c>
      <c r="AQ788" s="13">
        <v>0</v>
      </c>
      <c r="AR788" s="12">
        <f>SUM(B788:AO788)</f>
        <v>5.5</v>
      </c>
    </row>
    <row r="789" spans="1:44" x14ac:dyDescent="0.25">
      <c r="A789" s="9" t="s">
        <v>15</v>
      </c>
      <c r="B789" s="6">
        <v>1</v>
      </c>
      <c r="C789" s="6"/>
      <c r="D789" s="6"/>
      <c r="E789" s="6"/>
      <c r="F789" s="6"/>
      <c r="G789" s="6"/>
      <c r="H789" s="6">
        <v>1</v>
      </c>
      <c r="I789" s="6"/>
      <c r="J789" s="6"/>
      <c r="K789" s="6"/>
      <c r="L789" s="6"/>
      <c r="M789" s="6">
        <v>1</v>
      </c>
      <c r="N789" s="6"/>
      <c r="O789" s="6"/>
      <c r="P789" s="6"/>
      <c r="Q789" s="6"/>
      <c r="R789" s="6"/>
      <c r="S789" s="6">
        <v>1</v>
      </c>
      <c r="T789" s="6"/>
      <c r="U789" s="10"/>
      <c r="V789" s="10"/>
      <c r="W789" s="10"/>
      <c r="X789" s="10">
        <v>1</v>
      </c>
      <c r="Y789" s="10"/>
      <c r="Z789" s="10"/>
      <c r="AA789" s="10"/>
      <c r="AB789" s="10"/>
      <c r="AC789" s="10">
        <v>1</v>
      </c>
      <c r="AD789" s="10"/>
      <c r="AE789" s="10"/>
      <c r="AF789" s="10"/>
      <c r="AG789" s="10"/>
      <c r="AH789" s="10"/>
      <c r="AI789" s="10">
        <v>1</v>
      </c>
      <c r="AJ789" s="10"/>
      <c r="AK789" s="10"/>
      <c r="AL789" s="10"/>
      <c r="AM789" s="10"/>
      <c r="AN789" s="10"/>
      <c r="AO789" s="11">
        <v>1</v>
      </c>
      <c r="AP789" s="13">
        <v>0</v>
      </c>
      <c r="AQ789" s="13">
        <v>0</v>
      </c>
      <c r="AR789" s="12">
        <f>SUM(B789:AO789)</f>
        <v>8</v>
      </c>
    </row>
    <row r="790" spans="1:44" x14ac:dyDescent="0.25">
      <c r="A790" s="9" t="s">
        <v>1</v>
      </c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10"/>
      <c r="V790" s="10"/>
      <c r="W790" s="10"/>
      <c r="X790" s="10"/>
      <c r="Y790" s="10"/>
      <c r="Z790" s="10"/>
      <c r="AA790" s="10">
        <v>2</v>
      </c>
      <c r="AB790" s="10"/>
      <c r="AC790" s="10">
        <v>2</v>
      </c>
      <c r="AD790" s="10"/>
      <c r="AE790" s="10"/>
      <c r="AF790" s="10">
        <v>1</v>
      </c>
      <c r="AG790" s="10">
        <v>1</v>
      </c>
      <c r="AH790" s="10"/>
      <c r="AI790" s="10"/>
      <c r="AJ790" s="10"/>
      <c r="AK790" s="10"/>
      <c r="AL790" s="10"/>
      <c r="AM790" s="10"/>
      <c r="AN790" s="10"/>
      <c r="AO790" s="11"/>
      <c r="AP790" s="13">
        <v>0</v>
      </c>
      <c r="AQ790" s="13">
        <v>0</v>
      </c>
      <c r="AR790" s="12">
        <f>SUM(B790:AO790)</f>
        <v>6</v>
      </c>
    </row>
    <row r="791" spans="1:44" x14ac:dyDescent="0.25">
      <c r="A791" s="5" t="s">
        <v>516</v>
      </c>
      <c r="B791" s="15">
        <v>7</v>
      </c>
      <c r="C791" s="15">
        <v>9</v>
      </c>
      <c r="D791" s="15">
        <v>6</v>
      </c>
      <c r="E791" s="15">
        <v>8</v>
      </c>
      <c r="F791" s="15">
        <v>8</v>
      </c>
      <c r="G791" s="15">
        <v>10</v>
      </c>
      <c r="H791" s="15">
        <v>9</v>
      </c>
      <c r="I791" s="15">
        <v>10</v>
      </c>
      <c r="J791" s="15">
        <v>10</v>
      </c>
      <c r="K791" s="15">
        <v>10</v>
      </c>
      <c r="L791" s="15">
        <v>9</v>
      </c>
      <c r="M791" s="15">
        <v>10</v>
      </c>
      <c r="N791" s="15">
        <v>8</v>
      </c>
      <c r="O791" s="15">
        <v>8</v>
      </c>
      <c r="P791" s="15">
        <v>8</v>
      </c>
      <c r="Q791" s="15">
        <v>9</v>
      </c>
      <c r="R791" s="15">
        <v>10</v>
      </c>
      <c r="S791" s="15">
        <v>11</v>
      </c>
      <c r="T791" s="15">
        <v>6</v>
      </c>
      <c r="U791" s="7">
        <v>9</v>
      </c>
      <c r="V791" s="7">
        <v>8</v>
      </c>
      <c r="W791" s="7">
        <v>7</v>
      </c>
      <c r="X791" s="7">
        <v>12</v>
      </c>
      <c r="Y791" s="7">
        <v>11</v>
      </c>
      <c r="Z791" s="7">
        <v>14</v>
      </c>
      <c r="AA791" s="7">
        <v>12</v>
      </c>
      <c r="AB791" s="7">
        <v>10</v>
      </c>
      <c r="AC791" s="7">
        <v>12</v>
      </c>
      <c r="AD791" s="7">
        <v>10</v>
      </c>
      <c r="AE791" s="7">
        <v>13</v>
      </c>
      <c r="AF791" s="7">
        <v>10</v>
      </c>
      <c r="AG791" s="7">
        <v>10</v>
      </c>
      <c r="AH791" s="7">
        <v>0</v>
      </c>
      <c r="AI791" s="7">
        <v>8</v>
      </c>
      <c r="AJ791" s="7">
        <v>8</v>
      </c>
      <c r="AK791" s="7">
        <v>11</v>
      </c>
      <c r="AL791" s="7">
        <v>6</v>
      </c>
      <c r="AM791" s="7">
        <v>4</v>
      </c>
      <c r="AN791" s="7">
        <v>4</v>
      </c>
      <c r="AO791" s="8">
        <v>1</v>
      </c>
      <c r="AP791" s="16">
        <v>58</v>
      </c>
      <c r="AQ791" s="16">
        <v>88</v>
      </c>
      <c r="AR791" s="14">
        <f t="shared" si="12"/>
        <v>346</v>
      </c>
    </row>
    <row r="792" spans="1:44" x14ac:dyDescent="0.25">
      <c r="A792" s="9" t="s">
        <v>344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8">
        <v>5</v>
      </c>
      <c r="AF792" s="10"/>
      <c r="AG792" s="10"/>
      <c r="AH792" s="10"/>
      <c r="AI792" s="10"/>
      <c r="AJ792" s="10"/>
      <c r="AK792" s="10"/>
      <c r="AL792" s="10"/>
      <c r="AM792" s="10"/>
      <c r="AN792" s="10"/>
      <c r="AO792" s="11"/>
      <c r="AP792" s="13">
        <v>0</v>
      </c>
      <c r="AQ792" s="13">
        <v>0</v>
      </c>
      <c r="AR792" s="12">
        <f>SUM(B792:AO792)</f>
        <v>5</v>
      </c>
    </row>
    <row r="793" spans="1:44" x14ac:dyDescent="0.25">
      <c r="A793" s="9" t="s">
        <v>522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>
        <v>3</v>
      </c>
      <c r="N793" s="6">
        <v>2</v>
      </c>
      <c r="O793" s="6">
        <v>3</v>
      </c>
      <c r="P793" s="6">
        <v>3</v>
      </c>
      <c r="Q793" s="6">
        <v>3</v>
      </c>
      <c r="R793" s="6">
        <v>2</v>
      </c>
      <c r="S793" s="6">
        <v>3</v>
      </c>
      <c r="T793" s="6">
        <v>2</v>
      </c>
      <c r="U793" s="10">
        <v>3</v>
      </c>
      <c r="V793" s="10">
        <v>3</v>
      </c>
      <c r="W793" s="10">
        <v>1</v>
      </c>
      <c r="X793" s="10">
        <v>1</v>
      </c>
      <c r="Y793" s="10">
        <v>2</v>
      </c>
      <c r="Z793" s="10">
        <v>1</v>
      </c>
      <c r="AA793" s="10">
        <v>3</v>
      </c>
      <c r="AB793" s="10">
        <v>3</v>
      </c>
      <c r="AC793" s="10">
        <v>2</v>
      </c>
      <c r="AD793" s="10">
        <v>3</v>
      </c>
      <c r="AE793" s="10"/>
      <c r="AF793" s="10">
        <v>3</v>
      </c>
      <c r="AG793" s="10">
        <v>3</v>
      </c>
      <c r="AH793" s="10"/>
      <c r="AI793" s="10">
        <v>2</v>
      </c>
      <c r="AJ793" s="10"/>
      <c r="AK793" s="10">
        <v>3</v>
      </c>
      <c r="AL793" s="10">
        <v>2</v>
      </c>
      <c r="AM793" s="10">
        <v>1</v>
      </c>
      <c r="AN793" s="10">
        <v>2</v>
      </c>
      <c r="AO793" s="11"/>
      <c r="AP793" s="13">
        <v>7</v>
      </c>
      <c r="AQ793" s="13">
        <v>23</v>
      </c>
      <c r="AR793" s="12">
        <f>SUM(B793:AO793)</f>
        <v>59</v>
      </c>
    </row>
    <row r="794" spans="1:44" x14ac:dyDescent="0.25">
      <c r="A794" s="9" t="s">
        <v>521</v>
      </c>
      <c r="B794" s="6">
        <v>2</v>
      </c>
      <c r="C794" s="6">
        <v>2</v>
      </c>
      <c r="D794" s="6">
        <v>2</v>
      </c>
      <c r="E794" s="6">
        <v>2</v>
      </c>
      <c r="F794" s="6">
        <v>3</v>
      </c>
      <c r="G794" s="6">
        <v>3</v>
      </c>
      <c r="H794" s="6">
        <v>2</v>
      </c>
      <c r="I794" s="6">
        <v>3</v>
      </c>
      <c r="J794" s="6">
        <v>2</v>
      </c>
      <c r="K794" s="6">
        <v>1</v>
      </c>
      <c r="L794" s="6">
        <v>1</v>
      </c>
      <c r="M794" s="6">
        <v>2</v>
      </c>
      <c r="N794" s="6">
        <v>2</v>
      </c>
      <c r="O794" s="6">
        <v>2</v>
      </c>
      <c r="P794" s="6">
        <v>2</v>
      </c>
      <c r="Q794" s="6">
        <v>2</v>
      </c>
      <c r="R794" s="6">
        <v>2</v>
      </c>
      <c r="S794" s="6">
        <v>3</v>
      </c>
      <c r="T794" s="6">
        <v>1</v>
      </c>
      <c r="U794" s="10">
        <v>3</v>
      </c>
      <c r="V794" s="10">
        <v>2</v>
      </c>
      <c r="W794" s="10">
        <v>2</v>
      </c>
      <c r="X794" s="10">
        <v>2</v>
      </c>
      <c r="Y794" s="10">
        <v>2</v>
      </c>
      <c r="Z794" s="10">
        <v>2</v>
      </c>
      <c r="AA794" s="10">
        <v>3</v>
      </c>
      <c r="AB794" s="10">
        <v>2</v>
      </c>
      <c r="AC794" s="10">
        <v>2</v>
      </c>
      <c r="AD794" s="10">
        <v>2</v>
      </c>
      <c r="AE794" s="10">
        <v>3</v>
      </c>
      <c r="AF794" s="10">
        <v>2</v>
      </c>
      <c r="AG794" s="10">
        <v>2</v>
      </c>
      <c r="AH794" s="10"/>
      <c r="AI794" s="10">
        <v>2</v>
      </c>
      <c r="AJ794" s="10"/>
      <c r="AK794" s="10">
        <v>3</v>
      </c>
      <c r="AL794" s="10">
        <v>2</v>
      </c>
      <c r="AM794" s="10"/>
      <c r="AN794" s="10"/>
      <c r="AO794" s="11"/>
      <c r="AP794" s="13">
        <v>23</v>
      </c>
      <c r="AQ794" s="13">
        <v>23</v>
      </c>
      <c r="AR794" s="12">
        <f>SUM(B794:AO794)</f>
        <v>75</v>
      </c>
    </row>
    <row r="795" spans="1:44" x14ac:dyDescent="0.25">
      <c r="A795" s="9" t="s">
        <v>106</v>
      </c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8">
        <v>3</v>
      </c>
      <c r="AG795" s="18">
        <v>3</v>
      </c>
      <c r="AH795" s="18"/>
      <c r="AI795" s="18">
        <v>2</v>
      </c>
      <c r="AJ795" s="10"/>
      <c r="AK795" s="10"/>
      <c r="AL795" s="10"/>
      <c r="AM795" s="10"/>
      <c r="AN795" s="10"/>
      <c r="AO795" s="11"/>
      <c r="AP795" s="13">
        <v>0</v>
      </c>
      <c r="AQ795" s="13">
        <v>0</v>
      </c>
      <c r="AR795" s="12">
        <f>SUM(B795:AO795)</f>
        <v>8</v>
      </c>
    </row>
    <row r="796" spans="1:44" x14ac:dyDescent="0.25">
      <c r="A796" s="9" t="s">
        <v>517</v>
      </c>
      <c r="B796" s="6">
        <v>2</v>
      </c>
      <c r="C796" s="6">
        <v>3</v>
      </c>
      <c r="D796" s="6">
        <v>1</v>
      </c>
      <c r="E796" s="6">
        <v>2</v>
      </c>
      <c r="F796" s="6">
        <v>3</v>
      </c>
      <c r="G796" s="6">
        <v>3</v>
      </c>
      <c r="H796" s="6">
        <v>2</v>
      </c>
      <c r="I796" s="6">
        <v>3</v>
      </c>
      <c r="J796" s="6">
        <v>2</v>
      </c>
      <c r="K796" s="6">
        <v>3</v>
      </c>
      <c r="L796" s="6">
        <v>2</v>
      </c>
      <c r="M796" s="6">
        <v>2</v>
      </c>
      <c r="N796" s="6">
        <v>2</v>
      </c>
      <c r="O796" s="6">
        <v>2</v>
      </c>
      <c r="P796" s="6">
        <v>2</v>
      </c>
      <c r="Q796" s="6">
        <v>2</v>
      </c>
      <c r="R796" s="6"/>
      <c r="S796" s="6"/>
      <c r="T796" s="6"/>
      <c r="U796" s="10">
        <v>1</v>
      </c>
      <c r="V796" s="10">
        <v>3</v>
      </c>
      <c r="W796" s="10">
        <v>2</v>
      </c>
      <c r="X796" s="10">
        <v>1</v>
      </c>
      <c r="Y796" s="10">
        <v>2</v>
      </c>
      <c r="Z796" s="10">
        <v>1</v>
      </c>
      <c r="AA796" s="10">
        <v>1</v>
      </c>
      <c r="AB796" s="10">
        <v>2</v>
      </c>
      <c r="AC796" s="10">
        <v>2</v>
      </c>
      <c r="AD796" s="10">
        <v>2</v>
      </c>
      <c r="AE796" s="10">
        <v>2</v>
      </c>
      <c r="AF796" s="10"/>
      <c r="AG796" s="10"/>
      <c r="AH796" s="10"/>
      <c r="AI796" s="10"/>
      <c r="AJ796" s="10">
        <v>7</v>
      </c>
      <c r="AK796" s="10">
        <v>3</v>
      </c>
      <c r="AL796" s="10">
        <v>1</v>
      </c>
      <c r="AM796" s="10">
        <v>3</v>
      </c>
      <c r="AN796" s="10">
        <v>2</v>
      </c>
      <c r="AO796" s="11"/>
      <c r="AP796" s="13">
        <v>19</v>
      </c>
      <c r="AQ796" s="13">
        <v>19</v>
      </c>
      <c r="AR796" s="12">
        <f>SUM(B796:AO796)</f>
        <v>71</v>
      </c>
    </row>
    <row r="797" spans="1:44" x14ac:dyDescent="0.25">
      <c r="A797" s="9" t="s">
        <v>518</v>
      </c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>
        <v>3</v>
      </c>
      <c r="S797" s="6">
        <v>3</v>
      </c>
      <c r="T797" s="6">
        <v>2</v>
      </c>
      <c r="U797" s="10">
        <v>1</v>
      </c>
      <c r="V797" s="10"/>
      <c r="W797" s="10"/>
      <c r="X797" s="10">
        <v>1</v>
      </c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1"/>
      <c r="AP797" s="13">
        <v>0</v>
      </c>
      <c r="AQ797" s="13">
        <v>15</v>
      </c>
      <c r="AR797" s="12">
        <f>SUM(B797:AO797)</f>
        <v>10</v>
      </c>
    </row>
    <row r="798" spans="1:44" x14ac:dyDescent="0.25">
      <c r="A798" s="9" t="s">
        <v>520</v>
      </c>
      <c r="B798" s="6">
        <v>1</v>
      </c>
      <c r="C798" s="6">
        <v>2</v>
      </c>
      <c r="D798" s="6">
        <v>1</v>
      </c>
      <c r="E798" s="6">
        <v>2</v>
      </c>
      <c r="F798" s="6">
        <v>1</v>
      </c>
      <c r="G798" s="6">
        <v>2</v>
      </c>
      <c r="H798" s="6">
        <v>1</v>
      </c>
      <c r="I798" s="6"/>
      <c r="J798" s="6">
        <v>2</v>
      </c>
      <c r="K798" s="6">
        <v>1</v>
      </c>
      <c r="L798" s="6">
        <v>1</v>
      </c>
      <c r="M798" s="6">
        <v>1</v>
      </c>
      <c r="N798" s="6">
        <v>2</v>
      </c>
      <c r="O798" s="6">
        <v>1</v>
      </c>
      <c r="P798" s="6">
        <v>1</v>
      </c>
      <c r="Q798" s="6">
        <v>1</v>
      </c>
      <c r="R798" s="6">
        <v>2</v>
      </c>
      <c r="S798" s="6">
        <v>1</v>
      </c>
      <c r="T798" s="6">
        <v>1</v>
      </c>
      <c r="U798" s="10">
        <v>1</v>
      </c>
      <c r="V798" s="10"/>
      <c r="W798" s="10">
        <v>2</v>
      </c>
      <c r="X798" s="10">
        <v>2</v>
      </c>
      <c r="Y798" s="10">
        <v>1</v>
      </c>
      <c r="Z798" s="10">
        <v>2</v>
      </c>
      <c r="AA798" s="10">
        <v>2</v>
      </c>
      <c r="AB798" s="10">
        <v>2</v>
      </c>
      <c r="AC798" s="10">
        <v>2</v>
      </c>
      <c r="AD798" s="10">
        <v>2</v>
      </c>
      <c r="AE798" s="10">
        <v>2</v>
      </c>
      <c r="AF798" s="10"/>
      <c r="AG798" s="10"/>
      <c r="AH798" s="10"/>
      <c r="AI798" s="10">
        <v>1</v>
      </c>
      <c r="AJ798" s="10"/>
      <c r="AK798" s="10">
        <v>2</v>
      </c>
      <c r="AL798" s="10">
        <v>1</v>
      </c>
      <c r="AM798" s="10"/>
      <c r="AN798" s="10"/>
      <c r="AO798" s="11"/>
      <c r="AP798" s="13">
        <v>0</v>
      </c>
      <c r="AQ798" s="13">
        <v>8</v>
      </c>
      <c r="AR798" s="12">
        <f>SUM(B798:AO798)</f>
        <v>46</v>
      </c>
    </row>
    <row r="799" spans="1:44" x14ac:dyDescent="0.25">
      <c r="A799" s="9" t="s">
        <v>14</v>
      </c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>
        <v>1</v>
      </c>
      <c r="M799" s="6">
        <v>1</v>
      </c>
      <c r="N799" s="6"/>
      <c r="O799" s="6"/>
      <c r="P799" s="6"/>
      <c r="Q799" s="6">
        <v>1</v>
      </c>
      <c r="R799" s="6">
        <v>1</v>
      </c>
      <c r="S799" s="6"/>
      <c r="T799" s="6"/>
      <c r="U799" s="10"/>
      <c r="V799" s="10"/>
      <c r="W799" s="10"/>
      <c r="X799" s="10"/>
      <c r="Y799" s="10"/>
      <c r="Z799" s="10"/>
      <c r="AA799" s="10">
        <v>1</v>
      </c>
      <c r="AB799" s="10">
        <v>1</v>
      </c>
      <c r="AC799" s="10">
        <v>1</v>
      </c>
      <c r="AD799" s="10">
        <v>1</v>
      </c>
      <c r="AE799" s="10">
        <v>1</v>
      </c>
      <c r="AF799" s="10">
        <v>1</v>
      </c>
      <c r="AG799" s="10">
        <v>1</v>
      </c>
      <c r="AH799" s="10"/>
      <c r="AI799" s="10"/>
      <c r="AJ799" s="10">
        <v>1</v>
      </c>
      <c r="AK799" s="10"/>
      <c r="AL799" s="10"/>
      <c r="AM799" s="10"/>
      <c r="AN799" s="10"/>
      <c r="AO799" s="11"/>
      <c r="AP799" s="13">
        <v>0</v>
      </c>
      <c r="AQ799" s="13">
        <v>0</v>
      </c>
      <c r="AR799" s="12">
        <f>SUM(B799:AO799)</f>
        <v>12</v>
      </c>
    </row>
    <row r="800" spans="1:44" x14ac:dyDescent="0.25">
      <c r="A800" s="9" t="s">
        <v>81</v>
      </c>
      <c r="B800" s="6"/>
      <c r="C800" s="6">
        <v>0.5</v>
      </c>
      <c r="D800" s="6">
        <v>0.5</v>
      </c>
      <c r="E800" s="6">
        <v>0.5</v>
      </c>
      <c r="F800" s="6"/>
      <c r="G800" s="6">
        <v>0.5</v>
      </c>
      <c r="H800" s="6">
        <v>0.5</v>
      </c>
      <c r="I800" s="6">
        <v>0.5</v>
      </c>
      <c r="J800" s="6">
        <v>1</v>
      </c>
      <c r="K800" s="6">
        <v>1</v>
      </c>
      <c r="L800" s="6">
        <v>0.5</v>
      </c>
      <c r="M800" s="6"/>
      <c r="N800" s="6"/>
      <c r="O800" s="6"/>
      <c r="P800" s="6"/>
      <c r="Q800" s="6"/>
      <c r="R800" s="6"/>
      <c r="S800" s="6"/>
      <c r="T800" s="6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1"/>
      <c r="AP800" s="13">
        <v>0</v>
      </c>
      <c r="AQ800" s="13">
        <v>0</v>
      </c>
      <c r="AR800" s="12">
        <f>SUM(B800:AO800)</f>
        <v>5.5</v>
      </c>
    </row>
    <row r="801" spans="1:44" x14ac:dyDescent="0.25">
      <c r="A801" s="9" t="s">
        <v>519</v>
      </c>
      <c r="B801" s="6">
        <v>1</v>
      </c>
      <c r="C801" s="6">
        <v>1.5</v>
      </c>
      <c r="D801" s="6">
        <v>1.5</v>
      </c>
      <c r="E801" s="6">
        <v>1.5</v>
      </c>
      <c r="F801" s="6">
        <v>1</v>
      </c>
      <c r="G801" s="6">
        <v>1.5</v>
      </c>
      <c r="H801" s="6">
        <v>1</v>
      </c>
      <c r="I801" s="6">
        <v>3.5</v>
      </c>
      <c r="J801" s="6">
        <v>3</v>
      </c>
      <c r="K801" s="6">
        <v>4</v>
      </c>
      <c r="L801" s="6">
        <v>3.5</v>
      </c>
      <c r="M801" s="6"/>
      <c r="N801" s="6"/>
      <c r="O801" s="6"/>
      <c r="P801" s="6"/>
      <c r="Q801" s="6"/>
      <c r="R801" s="6"/>
      <c r="S801" s="6"/>
      <c r="T801" s="6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1"/>
      <c r="AP801" s="13">
        <v>9</v>
      </c>
      <c r="AQ801" s="13">
        <v>0</v>
      </c>
      <c r="AR801" s="12">
        <f>SUM(B801:AO801)</f>
        <v>23</v>
      </c>
    </row>
    <row r="802" spans="1:44" x14ac:dyDescent="0.25">
      <c r="A802" s="9" t="s">
        <v>335</v>
      </c>
      <c r="B802" s="6"/>
      <c r="C802" s="6"/>
      <c r="D802" s="6"/>
      <c r="E802" s="6"/>
      <c r="F802" s="6"/>
      <c r="G802" s="6"/>
      <c r="H802" s="6">
        <v>1.5</v>
      </c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1"/>
      <c r="AP802" s="13">
        <v>0</v>
      </c>
      <c r="AQ802" s="13">
        <v>0</v>
      </c>
      <c r="AR802" s="12">
        <f>SUM(B802:AO802)</f>
        <v>1.5</v>
      </c>
    </row>
    <row r="803" spans="1:44" x14ac:dyDescent="0.25">
      <c r="A803" s="9" t="s">
        <v>15</v>
      </c>
      <c r="B803" s="6">
        <v>1</v>
      </c>
      <c r="C803" s="6"/>
      <c r="D803" s="6"/>
      <c r="E803" s="6"/>
      <c r="F803" s="6"/>
      <c r="G803" s="6"/>
      <c r="H803" s="6">
        <v>1</v>
      </c>
      <c r="I803" s="6"/>
      <c r="J803" s="6"/>
      <c r="K803" s="6"/>
      <c r="L803" s="6"/>
      <c r="M803" s="6">
        <v>1</v>
      </c>
      <c r="N803" s="6"/>
      <c r="O803" s="6"/>
      <c r="P803" s="6"/>
      <c r="Q803" s="6"/>
      <c r="R803" s="6"/>
      <c r="S803" s="6">
        <v>1</v>
      </c>
      <c r="T803" s="6"/>
      <c r="U803" s="10"/>
      <c r="V803" s="10"/>
      <c r="W803" s="10"/>
      <c r="X803" s="10">
        <v>1</v>
      </c>
      <c r="Y803" s="10"/>
      <c r="Z803" s="10"/>
      <c r="AA803" s="10"/>
      <c r="AB803" s="10"/>
      <c r="AC803" s="10">
        <v>1</v>
      </c>
      <c r="AD803" s="10"/>
      <c r="AE803" s="10"/>
      <c r="AF803" s="10"/>
      <c r="AG803" s="10"/>
      <c r="AH803" s="10"/>
      <c r="AI803" s="10">
        <v>1</v>
      </c>
      <c r="AJ803" s="10"/>
      <c r="AK803" s="10"/>
      <c r="AL803" s="10"/>
      <c r="AM803" s="10"/>
      <c r="AN803" s="10"/>
      <c r="AO803" s="11">
        <v>1</v>
      </c>
      <c r="AP803" s="13">
        <v>0</v>
      </c>
      <c r="AQ803" s="13">
        <v>0</v>
      </c>
      <c r="AR803" s="12">
        <f>SUM(B803:AO803)</f>
        <v>8</v>
      </c>
    </row>
    <row r="804" spans="1:44" x14ac:dyDescent="0.25">
      <c r="A804" s="9" t="s">
        <v>69</v>
      </c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10"/>
      <c r="V804" s="10"/>
      <c r="W804" s="10"/>
      <c r="X804" s="10">
        <v>4</v>
      </c>
      <c r="Y804" s="10">
        <v>4</v>
      </c>
      <c r="Z804" s="10">
        <v>8</v>
      </c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1"/>
      <c r="AP804" s="13">
        <v>0</v>
      </c>
      <c r="AQ804" s="13">
        <v>0</v>
      </c>
      <c r="AR804" s="12">
        <f>SUM(B804:AO804)</f>
        <v>16</v>
      </c>
    </row>
    <row r="805" spans="1:44" x14ac:dyDescent="0.25">
      <c r="A805" s="9" t="s">
        <v>1</v>
      </c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10"/>
      <c r="V805" s="10"/>
      <c r="W805" s="10"/>
      <c r="X805" s="10"/>
      <c r="Y805" s="10"/>
      <c r="Z805" s="10"/>
      <c r="AA805" s="10">
        <v>2</v>
      </c>
      <c r="AB805" s="10"/>
      <c r="AC805" s="10">
        <v>2</v>
      </c>
      <c r="AD805" s="10"/>
      <c r="AE805" s="10"/>
      <c r="AF805" s="10">
        <v>1</v>
      </c>
      <c r="AG805" s="10">
        <v>1</v>
      </c>
      <c r="AH805" s="10"/>
      <c r="AI805" s="10"/>
      <c r="AJ805" s="10"/>
      <c r="AK805" s="10"/>
      <c r="AL805" s="10"/>
      <c r="AM805" s="10"/>
      <c r="AN805" s="10"/>
      <c r="AO805" s="11"/>
      <c r="AP805" s="13">
        <v>0</v>
      </c>
      <c r="AQ805" s="13">
        <v>0</v>
      </c>
      <c r="AR805" s="12">
        <f>SUM(B805:AO805)</f>
        <v>6</v>
      </c>
    </row>
    <row r="806" spans="1:44" x14ac:dyDescent="0.25">
      <c r="A806" s="5" t="s">
        <v>523</v>
      </c>
      <c r="B806" s="15">
        <v>2</v>
      </c>
      <c r="C806" s="15">
        <v>2</v>
      </c>
      <c r="D806" s="15">
        <v>2.5</v>
      </c>
      <c r="E806" s="15">
        <v>2</v>
      </c>
      <c r="F806" s="15">
        <v>3</v>
      </c>
      <c r="G806" s="15">
        <v>3</v>
      </c>
      <c r="H806" s="15">
        <v>3</v>
      </c>
      <c r="I806" s="15">
        <v>7</v>
      </c>
      <c r="J806" s="15">
        <v>2</v>
      </c>
      <c r="K806" s="15">
        <v>2</v>
      </c>
      <c r="L806" s="15">
        <v>2</v>
      </c>
      <c r="M806" s="15">
        <v>3</v>
      </c>
      <c r="N806" s="15">
        <v>2</v>
      </c>
      <c r="O806" s="15">
        <v>1</v>
      </c>
      <c r="P806" s="15">
        <v>1</v>
      </c>
      <c r="Q806" s="15">
        <v>2</v>
      </c>
      <c r="R806" s="15">
        <v>1</v>
      </c>
      <c r="S806" s="15">
        <v>2</v>
      </c>
      <c r="T806" s="15">
        <v>1</v>
      </c>
      <c r="U806" s="7">
        <v>2</v>
      </c>
      <c r="V806" s="7">
        <v>0</v>
      </c>
      <c r="W806" s="7">
        <v>1</v>
      </c>
      <c r="X806" s="7">
        <v>2</v>
      </c>
      <c r="Y806" s="7">
        <v>2</v>
      </c>
      <c r="Z806" s="7">
        <v>2</v>
      </c>
      <c r="AA806" s="7">
        <v>1</v>
      </c>
      <c r="AB806" s="7">
        <v>1</v>
      </c>
      <c r="AC806" s="7">
        <v>1</v>
      </c>
      <c r="AD806" s="7">
        <v>2</v>
      </c>
      <c r="AE806" s="7">
        <v>1</v>
      </c>
      <c r="AF806" s="7">
        <v>0</v>
      </c>
      <c r="AG806" s="7">
        <v>0</v>
      </c>
      <c r="AH806" s="7">
        <v>0</v>
      </c>
      <c r="AI806" s="7">
        <v>1</v>
      </c>
      <c r="AJ806" s="7">
        <v>2</v>
      </c>
      <c r="AK806" s="7">
        <v>1</v>
      </c>
      <c r="AL806" s="7">
        <v>1</v>
      </c>
      <c r="AM806" s="7">
        <v>0</v>
      </c>
      <c r="AN806" s="7">
        <v>0</v>
      </c>
      <c r="AO806" s="8">
        <v>0</v>
      </c>
      <c r="AP806" s="16">
        <v>2</v>
      </c>
      <c r="AQ806" s="16">
        <v>3</v>
      </c>
      <c r="AR806" s="14">
        <f t="shared" si="12"/>
        <v>63.5</v>
      </c>
    </row>
    <row r="807" spans="1:44" x14ac:dyDescent="0.25">
      <c r="A807" s="9" t="s">
        <v>525</v>
      </c>
      <c r="B807" s="6"/>
      <c r="C807" s="6"/>
      <c r="D807" s="6"/>
      <c r="E807" s="6"/>
      <c r="F807" s="6">
        <v>3</v>
      </c>
      <c r="G807" s="6">
        <v>3</v>
      </c>
      <c r="H807" s="6">
        <v>2</v>
      </c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1"/>
      <c r="AP807" s="13">
        <v>0</v>
      </c>
      <c r="AQ807" s="13">
        <v>0</v>
      </c>
      <c r="AR807" s="12">
        <f>SUM(B807:AO807)</f>
        <v>8</v>
      </c>
    </row>
    <row r="808" spans="1:44" x14ac:dyDescent="0.25">
      <c r="A808" s="9" t="s">
        <v>524</v>
      </c>
      <c r="B808" s="6">
        <v>1</v>
      </c>
      <c r="C808" s="6">
        <v>1</v>
      </c>
      <c r="D808" s="6">
        <v>2</v>
      </c>
      <c r="E808" s="6">
        <v>2</v>
      </c>
      <c r="F808" s="6"/>
      <c r="G808" s="6"/>
      <c r="H808" s="6"/>
      <c r="I808" s="6">
        <v>7</v>
      </c>
      <c r="J808" s="6">
        <v>1</v>
      </c>
      <c r="K808" s="6">
        <v>2</v>
      </c>
      <c r="L808" s="6">
        <v>2</v>
      </c>
      <c r="M808" s="6">
        <v>2</v>
      </c>
      <c r="N808" s="6">
        <v>2</v>
      </c>
      <c r="O808" s="6">
        <v>1</v>
      </c>
      <c r="P808" s="6">
        <v>1</v>
      </c>
      <c r="Q808" s="6">
        <v>2</v>
      </c>
      <c r="R808" s="6">
        <v>1</v>
      </c>
      <c r="S808" s="6">
        <v>2</v>
      </c>
      <c r="T808" s="6">
        <v>1</v>
      </c>
      <c r="U808" s="10">
        <v>2</v>
      </c>
      <c r="V808" s="10"/>
      <c r="W808" s="10">
        <v>1</v>
      </c>
      <c r="X808" s="10">
        <v>2</v>
      </c>
      <c r="Y808" s="10">
        <v>2</v>
      </c>
      <c r="Z808" s="10">
        <v>2</v>
      </c>
      <c r="AA808" s="10">
        <v>1</v>
      </c>
      <c r="AB808" s="10">
        <v>1</v>
      </c>
      <c r="AC808" s="10">
        <v>1</v>
      </c>
      <c r="AD808" s="10">
        <v>2</v>
      </c>
      <c r="AE808" s="10">
        <v>1</v>
      </c>
      <c r="AF808" s="10"/>
      <c r="AG808" s="10"/>
      <c r="AH808" s="10"/>
      <c r="AI808" s="10">
        <v>1</v>
      </c>
      <c r="AJ808" s="10">
        <v>2</v>
      </c>
      <c r="AK808" s="10">
        <v>1</v>
      </c>
      <c r="AL808" s="10">
        <v>1</v>
      </c>
      <c r="AM808" s="10"/>
      <c r="AN808" s="10"/>
      <c r="AO808" s="11"/>
      <c r="AP808" s="13">
        <v>2</v>
      </c>
      <c r="AQ808" s="13">
        <v>3</v>
      </c>
      <c r="AR808" s="12">
        <f>SUM(B808:AO808)</f>
        <v>50</v>
      </c>
    </row>
    <row r="809" spans="1:44" x14ac:dyDescent="0.25">
      <c r="A809" s="9" t="s">
        <v>9</v>
      </c>
      <c r="B809" s="6">
        <v>1</v>
      </c>
      <c r="C809" s="6">
        <v>1</v>
      </c>
      <c r="D809" s="6">
        <v>0.5</v>
      </c>
      <c r="E809" s="6"/>
      <c r="F809" s="6"/>
      <c r="G809" s="6"/>
      <c r="H809" s="6">
        <v>1</v>
      </c>
      <c r="I809" s="6"/>
      <c r="J809" s="6">
        <v>1</v>
      </c>
      <c r="K809" s="6"/>
      <c r="L809" s="6"/>
      <c r="M809" s="6">
        <v>1</v>
      </c>
      <c r="N809" s="6"/>
      <c r="O809" s="6"/>
      <c r="P809" s="6"/>
      <c r="Q809" s="6"/>
      <c r="R809" s="6"/>
      <c r="S809" s="6"/>
      <c r="T809" s="6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1"/>
      <c r="AP809" s="13">
        <v>0</v>
      </c>
      <c r="AQ809" s="13">
        <v>0</v>
      </c>
      <c r="AR809" s="12">
        <f>SUM(B809:AO809)</f>
        <v>5.5</v>
      </c>
    </row>
    <row r="810" spans="1:44" x14ac:dyDescent="0.25">
      <c r="A810" s="5" t="s">
        <v>526</v>
      </c>
      <c r="B810" s="15">
        <v>11</v>
      </c>
      <c r="C810" s="15">
        <v>9</v>
      </c>
      <c r="D810" s="15">
        <v>10</v>
      </c>
      <c r="E810" s="15">
        <v>11</v>
      </c>
      <c r="F810" s="15">
        <v>6</v>
      </c>
      <c r="G810" s="15">
        <v>9</v>
      </c>
      <c r="H810" s="15">
        <v>12</v>
      </c>
      <c r="I810" s="15">
        <v>13</v>
      </c>
      <c r="J810" s="15">
        <v>8</v>
      </c>
      <c r="K810" s="15">
        <v>9</v>
      </c>
      <c r="L810" s="15">
        <v>10</v>
      </c>
      <c r="M810" s="15">
        <v>9</v>
      </c>
      <c r="N810" s="15">
        <v>7</v>
      </c>
      <c r="O810" s="15">
        <v>8</v>
      </c>
      <c r="P810" s="15">
        <v>12</v>
      </c>
      <c r="Q810" s="15">
        <v>8</v>
      </c>
      <c r="R810" s="15">
        <v>8</v>
      </c>
      <c r="S810" s="15">
        <v>8</v>
      </c>
      <c r="T810" s="15">
        <v>5</v>
      </c>
      <c r="U810" s="7">
        <v>5</v>
      </c>
      <c r="V810" s="7">
        <v>5</v>
      </c>
      <c r="W810" s="7">
        <v>12</v>
      </c>
      <c r="X810" s="7">
        <v>11</v>
      </c>
      <c r="Y810" s="7">
        <v>7</v>
      </c>
      <c r="Z810" s="7">
        <v>10</v>
      </c>
      <c r="AA810" s="7">
        <v>9</v>
      </c>
      <c r="AB810" s="7">
        <v>9</v>
      </c>
      <c r="AC810" s="7">
        <v>9</v>
      </c>
      <c r="AD810" s="7">
        <v>7</v>
      </c>
      <c r="AE810" s="7">
        <v>10</v>
      </c>
      <c r="AF810" s="7">
        <v>10</v>
      </c>
      <c r="AG810" s="7">
        <v>6</v>
      </c>
      <c r="AH810" s="7">
        <v>0</v>
      </c>
      <c r="AI810" s="7">
        <v>7</v>
      </c>
      <c r="AJ810" s="7">
        <v>3</v>
      </c>
      <c r="AK810" s="7">
        <v>9</v>
      </c>
      <c r="AL810" s="7">
        <v>6</v>
      </c>
      <c r="AM810" s="7">
        <v>0</v>
      </c>
      <c r="AN810" s="7">
        <v>0</v>
      </c>
      <c r="AO810" s="8">
        <v>1</v>
      </c>
      <c r="AP810" s="16">
        <v>55</v>
      </c>
      <c r="AQ810" s="16">
        <v>47</v>
      </c>
      <c r="AR810" s="14">
        <f t="shared" si="12"/>
        <v>309</v>
      </c>
    </row>
    <row r="811" spans="1:44" x14ac:dyDescent="0.25">
      <c r="A811" s="9" t="s">
        <v>529</v>
      </c>
      <c r="B811" s="6">
        <v>2</v>
      </c>
      <c r="C811" s="6">
        <v>1</v>
      </c>
      <c r="D811" s="6">
        <v>2</v>
      </c>
      <c r="E811" s="6">
        <v>1</v>
      </c>
      <c r="F811" s="6">
        <v>1</v>
      </c>
      <c r="G811" s="6">
        <v>1</v>
      </c>
      <c r="H811" s="6">
        <v>2</v>
      </c>
      <c r="I811" s="6"/>
      <c r="J811" s="6">
        <v>1</v>
      </c>
      <c r="K811" s="6">
        <v>2</v>
      </c>
      <c r="L811" s="6">
        <v>2</v>
      </c>
      <c r="M811" s="6">
        <v>1</v>
      </c>
      <c r="N811" s="6">
        <v>2</v>
      </c>
      <c r="O811" s="6">
        <v>1</v>
      </c>
      <c r="P811" s="6">
        <v>2</v>
      </c>
      <c r="Q811" s="6">
        <v>1</v>
      </c>
      <c r="R811" s="6">
        <v>1</v>
      </c>
      <c r="S811" s="6">
        <v>1</v>
      </c>
      <c r="T811" s="6">
        <v>1</v>
      </c>
      <c r="U811" s="10"/>
      <c r="V811" s="10">
        <v>1</v>
      </c>
      <c r="W811" s="10">
        <v>2</v>
      </c>
      <c r="X811" s="10">
        <v>1</v>
      </c>
      <c r="Y811" s="10">
        <v>2</v>
      </c>
      <c r="Z811" s="10">
        <v>1</v>
      </c>
      <c r="AA811" s="10">
        <v>1</v>
      </c>
      <c r="AB811" s="10">
        <v>2</v>
      </c>
      <c r="AC811" s="10">
        <v>1</v>
      </c>
      <c r="AD811" s="10">
        <v>1</v>
      </c>
      <c r="AE811" s="10">
        <v>2</v>
      </c>
      <c r="AF811" s="10">
        <v>2</v>
      </c>
      <c r="AG811" s="10">
        <v>1</v>
      </c>
      <c r="AH811" s="10"/>
      <c r="AI811" s="10">
        <v>1</v>
      </c>
      <c r="AJ811" s="10"/>
      <c r="AK811" s="10">
        <v>2</v>
      </c>
      <c r="AL811" s="10">
        <v>1</v>
      </c>
      <c r="AM811" s="10"/>
      <c r="AN811" s="10"/>
      <c r="AO811" s="11"/>
      <c r="AP811" s="13">
        <v>0</v>
      </c>
      <c r="AQ811" s="13">
        <v>0</v>
      </c>
      <c r="AR811" s="12">
        <f>SUM(B811:AO811)</f>
        <v>46</v>
      </c>
    </row>
    <row r="812" spans="1:44" x14ac:dyDescent="0.25">
      <c r="A812" s="9" t="s">
        <v>527</v>
      </c>
      <c r="B812" s="6">
        <v>1</v>
      </c>
      <c r="C812" s="6">
        <v>2</v>
      </c>
      <c r="D812" s="6">
        <v>1</v>
      </c>
      <c r="E812" s="6">
        <v>1</v>
      </c>
      <c r="F812" s="6">
        <v>2</v>
      </c>
      <c r="G812" s="6">
        <v>3</v>
      </c>
      <c r="H812" s="6">
        <v>2</v>
      </c>
      <c r="I812" s="6">
        <v>3</v>
      </c>
      <c r="J812" s="6">
        <v>2</v>
      </c>
      <c r="K812" s="6">
        <v>2</v>
      </c>
      <c r="L812" s="6">
        <v>2</v>
      </c>
      <c r="M812" s="6">
        <v>2</v>
      </c>
      <c r="N812" s="6">
        <v>1</v>
      </c>
      <c r="O812" s="6">
        <v>2</v>
      </c>
      <c r="P812" s="6">
        <v>1</v>
      </c>
      <c r="Q812" s="6">
        <v>1</v>
      </c>
      <c r="R812" s="6">
        <v>2</v>
      </c>
      <c r="S812" s="6">
        <v>2</v>
      </c>
      <c r="T812" s="6">
        <v>1</v>
      </c>
      <c r="U812" s="10">
        <v>1</v>
      </c>
      <c r="V812" s="10">
        <v>2</v>
      </c>
      <c r="W812" s="10">
        <v>1</v>
      </c>
      <c r="X812" s="10">
        <v>3</v>
      </c>
      <c r="Y812" s="10">
        <v>2</v>
      </c>
      <c r="Z812" s="10">
        <v>3</v>
      </c>
      <c r="AA812" s="10">
        <v>2</v>
      </c>
      <c r="AB812" s="10">
        <v>2</v>
      </c>
      <c r="AC812" s="10">
        <v>2</v>
      </c>
      <c r="AD812" s="10">
        <v>2</v>
      </c>
      <c r="AE812" s="10">
        <v>2</v>
      </c>
      <c r="AF812" s="10">
        <v>3</v>
      </c>
      <c r="AG812" s="10">
        <v>1</v>
      </c>
      <c r="AH812" s="10"/>
      <c r="AI812" s="10">
        <v>2</v>
      </c>
      <c r="AJ812" s="10"/>
      <c r="AK812" s="10">
        <v>2</v>
      </c>
      <c r="AL812" s="10">
        <v>2</v>
      </c>
      <c r="AM812" s="10"/>
      <c r="AN812" s="10"/>
      <c r="AO812" s="11"/>
      <c r="AP812" s="13">
        <v>16</v>
      </c>
      <c r="AQ812" s="13">
        <v>16</v>
      </c>
      <c r="AR812" s="12">
        <f>SUM(B812:AO812)</f>
        <v>65</v>
      </c>
    </row>
    <row r="813" spans="1:44" x14ac:dyDescent="0.25">
      <c r="A813" s="9" t="s">
        <v>528</v>
      </c>
      <c r="B813" s="6">
        <v>3</v>
      </c>
      <c r="C813" s="6">
        <v>1</v>
      </c>
      <c r="D813" s="6">
        <v>2</v>
      </c>
      <c r="E813" s="6">
        <v>2</v>
      </c>
      <c r="F813" s="6">
        <v>2</v>
      </c>
      <c r="G813" s="6">
        <v>2</v>
      </c>
      <c r="H813" s="6">
        <v>2</v>
      </c>
      <c r="I813" s="6">
        <v>3</v>
      </c>
      <c r="J813" s="6">
        <v>2</v>
      </c>
      <c r="K813" s="6">
        <v>2</v>
      </c>
      <c r="L813" s="6">
        <v>2</v>
      </c>
      <c r="M813" s="6">
        <v>1</v>
      </c>
      <c r="N813" s="6">
        <v>2</v>
      </c>
      <c r="O813" s="6">
        <v>2</v>
      </c>
      <c r="P813" s="6">
        <v>2</v>
      </c>
      <c r="Q813" s="6">
        <v>2</v>
      </c>
      <c r="R813" s="6">
        <v>2</v>
      </c>
      <c r="S813" s="6">
        <v>2</v>
      </c>
      <c r="T813" s="6">
        <v>1</v>
      </c>
      <c r="U813" s="10">
        <v>1</v>
      </c>
      <c r="V813" s="10">
        <v>2</v>
      </c>
      <c r="W813" s="10">
        <v>3</v>
      </c>
      <c r="X813" s="10">
        <v>2</v>
      </c>
      <c r="Y813" s="10">
        <v>1</v>
      </c>
      <c r="Z813" s="10">
        <v>2</v>
      </c>
      <c r="AA813" s="10">
        <v>2</v>
      </c>
      <c r="AB813" s="10">
        <v>2</v>
      </c>
      <c r="AC813" s="10">
        <v>1</v>
      </c>
      <c r="AD813" s="10">
        <v>2</v>
      </c>
      <c r="AE813" s="10">
        <v>2</v>
      </c>
      <c r="AF813" s="10">
        <v>3</v>
      </c>
      <c r="AG813" s="10">
        <v>2</v>
      </c>
      <c r="AH813" s="10"/>
      <c r="AI813" s="10">
        <v>1</v>
      </c>
      <c r="AJ813" s="10"/>
      <c r="AK813" s="10">
        <v>1</v>
      </c>
      <c r="AL813" s="10">
        <v>1</v>
      </c>
      <c r="AM813" s="10"/>
      <c r="AN813" s="10"/>
      <c r="AO813" s="11"/>
      <c r="AP813" s="13">
        <v>16</v>
      </c>
      <c r="AQ813" s="13">
        <v>16</v>
      </c>
      <c r="AR813" s="12">
        <f>SUM(B813:AO813)</f>
        <v>65</v>
      </c>
    </row>
    <row r="814" spans="1:44" x14ac:dyDescent="0.25">
      <c r="A814" s="9" t="s">
        <v>289</v>
      </c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10"/>
      <c r="V814" s="10"/>
      <c r="W814" s="10">
        <v>3</v>
      </c>
      <c r="X814" s="10">
        <v>1</v>
      </c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1"/>
      <c r="AP814" s="13">
        <v>0</v>
      </c>
      <c r="AQ814" s="13">
        <v>0</v>
      </c>
      <c r="AR814" s="12">
        <f>SUM(B814:AO814)</f>
        <v>4</v>
      </c>
    </row>
    <row r="815" spans="1:44" x14ac:dyDescent="0.25">
      <c r="A815" s="9" t="s">
        <v>530</v>
      </c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10"/>
      <c r="V815" s="10"/>
      <c r="W815" s="10"/>
      <c r="X815" s="10"/>
      <c r="Y815" s="10"/>
      <c r="Z815" s="10">
        <v>1</v>
      </c>
      <c r="AA815" s="10"/>
      <c r="AB815" s="10">
        <v>1</v>
      </c>
      <c r="AC815" s="10"/>
      <c r="AD815" s="10"/>
      <c r="AE815" s="10">
        <v>1</v>
      </c>
      <c r="AF815" s="10">
        <v>1</v>
      </c>
      <c r="AG815" s="10">
        <v>1</v>
      </c>
      <c r="AH815" s="10"/>
      <c r="AI815" s="10"/>
      <c r="AJ815" s="10"/>
      <c r="AK815" s="10">
        <v>1</v>
      </c>
      <c r="AL815" s="10"/>
      <c r="AM815" s="10"/>
      <c r="AN815" s="10"/>
      <c r="AO815" s="11"/>
      <c r="AP815" s="13">
        <v>0</v>
      </c>
      <c r="AQ815" s="13">
        <v>0</v>
      </c>
      <c r="AR815" s="12">
        <f>SUM(B815:AO815)</f>
        <v>6</v>
      </c>
    </row>
    <row r="816" spans="1:44" x14ac:dyDescent="0.25">
      <c r="A816" s="9" t="s">
        <v>533</v>
      </c>
      <c r="B816" s="6">
        <v>1</v>
      </c>
      <c r="C816" s="6">
        <v>3</v>
      </c>
      <c r="D816" s="6">
        <v>2</v>
      </c>
      <c r="E816" s="6">
        <v>3</v>
      </c>
      <c r="F816" s="6">
        <v>1</v>
      </c>
      <c r="G816" s="6">
        <v>1</v>
      </c>
      <c r="H816" s="6">
        <v>3</v>
      </c>
      <c r="I816" s="6"/>
      <c r="J816" s="6">
        <v>1</v>
      </c>
      <c r="K816" s="6">
        <v>1</v>
      </c>
      <c r="L816" s="6">
        <v>2</v>
      </c>
      <c r="M816" s="6">
        <v>3</v>
      </c>
      <c r="N816" s="6">
        <v>2</v>
      </c>
      <c r="O816" s="6">
        <v>3</v>
      </c>
      <c r="P816" s="6">
        <v>7</v>
      </c>
      <c r="Q816" s="6">
        <v>3</v>
      </c>
      <c r="R816" s="6">
        <v>2</v>
      </c>
      <c r="S816" s="6">
        <v>2</v>
      </c>
      <c r="T816" s="6">
        <v>2</v>
      </c>
      <c r="U816" s="10">
        <v>3</v>
      </c>
      <c r="V816" s="10"/>
      <c r="W816" s="10">
        <v>3</v>
      </c>
      <c r="X816" s="10">
        <v>3</v>
      </c>
      <c r="Y816" s="10">
        <v>2</v>
      </c>
      <c r="Z816" s="10">
        <v>3</v>
      </c>
      <c r="AA816" s="10">
        <v>2</v>
      </c>
      <c r="AB816" s="10">
        <v>2</v>
      </c>
      <c r="AC816" s="10">
        <v>2</v>
      </c>
      <c r="AD816" s="10">
        <v>2</v>
      </c>
      <c r="AE816" s="10">
        <v>3</v>
      </c>
      <c r="AF816" s="10"/>
      <c r="AG816" s="10"/>
      <c r="AH816" s="10"/>
      <c r="AI816" s="10">
        <v>2</v>
      </c>
      <c r="AJ816" s="10">
        <v>3</v>
      </c>
      <c r="AK816" s="10">
        <v>3</v>
      </c>
      <c r="AL816" s="10">
        <v>2</v>
      </c>
      <c r="AM816" s="10"/>
      <c r="AN816" s="10"/>
      <c r="AO816" s="11"/>
      <c r="AP816" s="13">
        <v>15</v>
      </c>
      <c r="AQ816" s="13">
        <v>15</v>
      </c>
      <c r="AR816" s="12">
        <f>SUM(B816:AO816)</f>
        <v>77</v>
      </c>
    </row>
    <row r="817" spans="1:44" x14ac:dyDescent="0.25">
      <c r="A817" s="9" t="s">
        <v>14</v>
      </c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>
        <v>1</v>
      </c>
      <c r="M817" s="6">
        <v>1</v>
      </c>
      <c r="N817" s="6"/>
      <c r="O817" s="6"/>
      <c r="P817" s="6"/>
      <c r="Q817" s="6">
        <v>1</v>
      </c>
      <c r="R817" s="6">
        <v>1</v>
      </c>
      <c r="S817" s="6"/>
      <c r="T817" s="6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1"/>
      <c r="AP817" s="13">
        <v>0</v>
      </c>
      <c r="AQ817" s="13">
        <v>0</v>
      </c>
      <c r="AR817" s="12">
        <f>SUM(B817:AO817)</f>
        <v>4</v>
      </c>
    </row>
    <row r="818" spans="1:44" x14ac:dyDescent="0.25">
      <c r="A818" s="9" t="s">
        <v>531</v>
      </c>
      <c r="B818" s="6">
        <v>2</v>
      </c>
      <c r="C818" s="6">
        <v>1</v>
      </c>
      <c r="D818" s="6">
        <v>2</v>
      </c>
      <c r="E818" s="6">
        <v>1.5</v>
      </c>
      <c r="F818" s="6"/>
      <c r="G818" s="6">
        <v>0.5</v>
      </c>
      <c r="H818" s="6">
        <v>0.5</v>
      </c>
      <c r="I818" s="6">
        <v>2.5</v>
      </c>
      <c r="J818" s="6">
        <v>1</v>
      </c>
      <c r="K818" s="6">
        <v>1</v>
      </c>
      <c r="L818" s="6"/>
      <c r="M818" s="6"/>
      <c r="N818" s="6"/>
      <c r="O818" s="6"/>
      <c r="P818" s="6"/>
      <c r="Q818" s="6"/>
      <c r="R818" s="6"/>
      <c r="S818" s="6"/>
      <c r="T818" s="6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1"/>
      <c r="AP818" s="13">
        <v>4</v>
      </c>
      <c r="AQ818" s="13">
        <v>0</v>
      </c>
      <c r="AR818" s="12">
        <f>SUM(B818:AO818)</f>
        <v>12</v>
      </c>
    </row>
    <row r="819" spans="1:44" x14ac:dyDescent="0.25">
      <c r="A819" s="9" t="s">
        <v>266</v>
      </c>
      <c r="B819" s="6"/>
      <c r="C819" s="6"/>
      <c r="D819" s="6"/>
      <c r="E819" s="6">
        <v>0.5</v>
      </c>
      <c r="F819" s="6"/>
      <c r="G819" s="6">
        <v>0.5</v>
      </c>
      <c r="H819" s="6">
        <v>0.5</v>
      </c>
      <c r="I819" s="6">
        <v>0.5</v>
      </c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1"/>
      <c r="AP819" s="13">
        <v>0</v>
      </c>
      <c r="AQ819" s="13">
        <v>0</v>
      </c>
      <c r="AR819" s="12">
        <f>SUM(B819:AO819)</f>
        <v>2</v>
      </c>
    </row>
    <row r="820" spans="1:44" x14ac:dyDescent="0.25">
      <c r="A820" s="9" t="s">
        <v>532</v>
      </c>
      <c r="B820" s="6">
        <v>1</v>
      </c>
      <c r="C820" s="6">
        <v>1</v>
      </c>
      <c r="D820" s="6">
        <v>1</v>
      </c>
      <c r="E820" s="6">
        <v>1.5</v>
      </c>
      <c r="F820" s="6"/>
      <c r="G820" s="6">
        <v>0.5</v>
      </c>
      <c r="H820" s="6">
        <v>1</v>
      </c>
      <c r="I820" s="6">
        <v>3</v>
      </c>
      <c r="J820" s="6">
        <v>1</v>
      </c>
      <c r="K820" s="6">
        <v>1</v>
      </c>
      <c r="L820" s="6">
        <v>1</v>
      </c>
      <c r="M820" s="6"/>
      <c r="N820" s="6"/>
      <c r="O820" s="6"/>
      <c r="P820" s="6"/>
      <c r="Q820" s="6"/>
      <c r="R820" s="6"/>
      <c r="S820" s="6"/>
      <c r="T820" s="6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1"/>
      <c r="AP820" s="13">
        <v>4</v>
      </c>
      <c r="AQ820" s="13">
        <v>0</v>
      </c>
      <c r="AR820" s="12">
        <f>SUM(B820:AO820)</f>
        <v>12</v>
      </c>
    </row>
    <row r="821" spans="1:44" x14ac:dyDescent="0.25">
      <c r="A821" s="9" t="s">
        <v>87</v>
      </c>
      <c r="B821" s="6"/>
      <c r="C821" s="6"/>
      <c r="D821" s="6"/>
      <c r="E821" s="6">
        <v>0.5</v>
      </c>
      <c r="F821" s="6"/>
      <c r="G821" s="6">
        <v>0.5</v>
      </c>
      <c r="H821" s="6"/>
      <c r="I821" s="6">
        <v>1</v>
      </c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1"/>
      <c r="AP821" s="13">
        <v>0</v>
      </c>
      <c r="AQ821" s="13">
        <v>0</v>
      </c>
      <c r="AR821" s="12">
        <f>SUM(B821:AO821)</f>
        <v>2</v>
      </c>
    </row>
    <row r="822" spans="1:44" x14ac:dyDescent="0.25">
      <c r="A822" s="9" t="s">
        <v>15</v>
      </c>
      <c r="B822" s="6">
        <v>1</v>
      </c>
      <c r="C822" s="6"/>
      <c r="D822" s="6"/>
      <c r="E822" s="6"/>
      <c r="F822" s="6"/>
      <c r="G822" s="6"/>
      <c r="H822" s="6">
        <v>1</v>
      </c>
      <c r="I822" s="6"/>
      <c r="J822" s="6"/>
      <c r="K822" s="6"/>
      <c r="L822" s="6"/>
      <c r="M822" s="6">
        <v>1</v>
      </c>
      <c r="N822" s="6"/>
      <c r="O822" s="6"/>
      <c r="P822" s="6"/>
      <c r="Q822" s="6"/>
      <c r="R822" s="6"/>
      <c r="S822" s="6">
        <v>1</v>
      </c>
      <c r="T822" s="6"/>
      <c r="U822" s="10"/>
      <c r="V822" s="10"/>
      <c r="W822" s="10"/>
      <c r="X822" s="10">
        <v>1</v>
      </c>
      <c r="Y822" s="10"/>
      <c r="Z822" s="10"/>
      <c r="AA822" s="10"/>
      <c r="AB822" s="10"/>
      <c r="AC822" s="10">
        <v>1</v>
      </c>
      <c r="AD822" s="10"/>
      <c r="AE822" s="10"/>
      <c r="AF822" s="10"/>
      <c r="AG822" s="10"/>
      <c r="AH822" s="10"/>
      <c r="AI822" s="10">
        <v>1</v>
      </c>
      <c r="AJ822" s="10"/>
      <c r="AK822" s="10"/>
      <c r="AL822" s="10"/>
      <c r="AM822" s="10"/>
      <c r="AN822" s="10"/>
      <c r="AO822" s="11">
        <v>1</v>
      </c>
      <c r="AP822" s="13">
        <v>0</v>
      </c>
      <c r="AQ822" s="13">
        <v>0</v>
      </c>
      <c r="AR822" s="12">
        <f>SUM(B822:AO822)</f>
        <v>8</v>
      </c>
    </row>
    <row r="823" spans="1:44" x14ac:dyDescent="0.25">
      <c r="A823" s="9" t="s">
        <v>1</v>
      </c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10"/>
      <c r="V823" s="10"/>
      <c r="W823" s="10"/>
      <c r="X823" s="10"/>
      <c r="Y823" s="10"/>
      <c r="Z823" s="10"/>
      <c r="AA823" s="10">
        <v>2</v>
      </c>
      <c r="AB823" s="10"/>
      <c r="AC823" s="10">
        <v>2</v>
      </c>
      <c r="AD823" s="10"/>
      <c r="AE823" s="10"/>
      <c r="AF823" s="10">
        <v>1</v>
      </c>
      <c r="AG823" s="10">
        <v>1</v>
      </c>
      <c r="AH823" s="10"/>
      <c r="AI823" s="10"/>
      <c r="AJ823" s="10"/>
      <c r="AK823" s="10"/>
      <c r="AL823" s="10"/>
      <c r="AM823" s="10"/>
      <c r="AN823" s="10"/>
      <c r="AO823" s="11"/>
      <c r="AP823" s="13">
        <v>0</v>
      </c>
      <c r="AQ823" s="13">
        <v>0</v>
      </c>
      <c r="AR823" s="12">
        <f>SUM(B823:AO823)</f>
        <v>6</v>
      </c>
    </row>
    <row r="824" spans="1:44" x14ac:dyDescent="0.25">
      <c r="A824" s="5" t="s">
        <v>534</v>
      </c>
      <c r="B824" s="15">
        <v>6</v>
      </c>
      <c r="C824" s="15">
        <v>7</v>
      </c>
      <c r="D824" s="15">
        <v>7.5</v>
      </c>
      <c r="E824" s="15">
        <v>7</v>
      </c>
      <c r="F824" s="15">
        <v>5</v>
      </c>
      <c r="G824" s="15">
        <v>5</v>
      </c>
      <c r="H824" s="15">
        <v>7</v>
      </c>
      <c r="I824" s="15">
        <v>4</v>
      </c>
      <c r="J824" s="15">
        <v>7</v>
      </c>
      <c r="K824" s="15">
        <v>13</v>
      </c>
      <c r="L824" s="15">
        <v>3</v>
      </c>
      <c r="M824" s="15">
        <v>8</v>
      </c>
      <c r="N824" s="15">
        <v>7</v>
      </c>
      <c r="O824" s="15">
        <v>6</v>
      </c>
      <c r="P824" s="15">
        <v>6</v>
      </c>
      <c r="Q824" s="15">
        <v>7</v>
      </c>
      <c r="R824" s="15">
        <v>5</v>
      </c>
      <c r="S824" s="15">
        <v>7</v>
      </c>
      <c r="T824" s="15">
        <v>4</v>
      </c>
      <c r="U824" s="7">
        <v>5</v>
      </c>
      <c r="V824" s="7">
        <v>2</v>
      </c>
      <c r="W824" s="7">
        <v>7</v>
      </c>
      <c r="X824" s="7">
        <v>8</v>
      </c>
      <c r="Y824" s="7">
        <v>8</v>
      </c>
      <c r="Z824" s="7">
        <v>5</v>
      </c>
      <c r="AA824" s="7">
        <v>5</v>
      </c>
      <c r="AB824" s="7">
        <v>6</v>
      </c>
      <c r="AC824" s="7">
        <v>6</v>
      </c>
      <c r="AD824" s="7">
        <v>6</v>
      </c>
      <c r="AE824" s="7">
        <v>7</v>
      </c>
      <c r="AF824" s="7">
        <v>3</v>
      </c>
      <c r="AG824" s="7">
        <v>4</v>
      </c>
      <c r="AH824" s="7">
        <v>0</v>
      </c>
      <c r="AI824" s="7">
        <v>6</v>
      </c>
      <c r="AJ824" s="7">
        <v>2</v>
      </c>
      <c r="AK824" s="7">
        <v>6</v>
      </c>
      <c r="AL824" s="7">
        <v>5</v>
      </c>
      <c r="AM824" s="7">
        <v>0</v>
      </c>
      <c r="AN824" s="7">
        <v>0</v>
      </c>
      <c r="AO824" s="8">
        <v>0</v>
      </c>
      <c r="AP824" s="16">
        <v>43</v>
      </c>
      <c r="AQ824" s="16">
        <v>31</v>
      </c>
      <c r="AR824" s="14">
        <f t="shared" si="12"/>
        <v>212.5</v>
      </c>
    </row>
    <row r="825" spans="1:44" x14ac:dyDescent="0.25">
      <c r="A825" s="9" t="s">
        <v>538</v>
      </c>
      <c r="B825" s="6"/>
      <c r="C825" s="6">
        <v>1</v>
      </c>
      <c r="D825" s="6">
        <v>1</v>
      </c>
      <c r="E825" s="6">
        <v>1</v>
      </c>
      <c r="F825" s="6">
        <v>2</v>
      </c>
      <c r="G825" s="6">
        <v>2</v>
      </c>
      <c r="H825" s="6">
        <v>1</v>
      </c>
      <c r="I825" s="6">
        <v>2</v>
      </c>
      <c r="J825" s="6">
        <v>1</v>
      </c>
      <c r="K825" s="6">
        <v>1</v>
      </c>
      <c r="L825" s="6"/>
      <c r="M825" s="6">
        <v>1</v>
      </c>
      <c r="N825" s="6">
        <v>2</v>
      </c>
      <c r="O825" s="6">
        <v>1</v>
      </c>
      <c r="P825" s="6">
        <v>1</v>
      </c>
      <c r="Q825" s="6">
        <v>1</v>
      </c>
      <c r="R825" s="6">
        <v>1</v>
      </c>
      <c r="S825" s="6">
        <v>2</v>
      </c>
      <c r="T825" s="6">
        <v>1</v>
      </c>
      <c r="U825" s="10"/>
      <c r="V825" s="10">
        <v>2</v>
      </c>
      <c r="W825" s="10">
        <v>1</v>
      </c>
      <c r="X825" s="10">
        <v>2</v>
      </c>
      <c r="Y825" s="10">
        <v>2</v>
      </c>
      <c r="Z825" s="10">
        <v>1</v>
      </c>
      <c r="AA825" s="10">
        <v>1</v>
      </c>
      <c r="AB825" s="10">
        <v>1</v>
      </c>
      <c r="AC825" s="10">
        <v>1</v>
      </c>
      <c r="AD825" s="10">
        <v>1</v>
      </c>
      <c r="AE825" s="10">
        <v>2</v>
      </c>
      <c r="AF825" s="10">
        <v>2</v>
      </c>
      <c r="AG825" s="10">
        <v>3</v>
      </c>
      <c r="AH825" s="10"/>
      <c r="AI825" s="10">
        <v>2</v>
      </c>
      <c r="AJ825" s="10"/>
      <c r="AK825" s="10">
        <v>2</v>
      </c>
      <c r="AL825" s="10">
        <v>1</v>
      </c>
      <c r="AM825" s="10"/>
      <c r="AN825" s="10"/>
      <c r="AO825" s="11"/>
      <c r="AP825" s="13">
        <v>2</v>
      </c>
      <c r="AQ825" s="13">
        <v>3</v>
      </c>
      <c r="AR825" s="12">
        <f>SUM(B825:AO825)</f>
        <v>46</v>
      </c>
    </row>
    <row r="826" spans="1:44" x14ac:dyDescent="0.25">
      <c r="A826" s="9" t="s">
        <v>42</v>
      </c>
      <c r="B826" s="6"/>
      <c r="C826" s="6"/>
      <c r="D826" s="6"/>
      <c r="E826" s="6"/>
      <c r="F826" s="6"/>
      <c r="G826" s="6"/>
      <c r="H826" s="6"/>
      <c r="I826" s="6"/>
      <c r="J826" s="6"/>
      <c r="K826" s="6">
        <v>8</v>
      </c>
      <c r="L826" s="6"/>
      <c r="M826" s="6"/>
      <c r="N826" s="6"/>
      <c r="O826" s="6"/>
      <c r="P826" s="6"/>
      <c r="Q826" s="6"/>
      <c r="R826" s="6"/>
      <c r="S826" s="6"/>
      <c r="T826" s="6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1"/>
      <c r="AP826" s="13">
        <v>0</v>
      </c>
      <c r="AQ826" s="13">
        <v>0</v>
      </c>
      <c r="AR826" s="12">
        <f>SUM(B826:AO826)</f>
        <v>8</v>
      </c>
    </row>
    <row r="827" spans="1:44" x14ac:dyDescent="0.25">
      <c r="A827" s="9" t="s">
        <v>537</v>
      </c>
      <c r="B827" s="6">
        <v>2</v>
      </c>
      <c r="C827" s="6">
        <v>3</v>
      </c>
      <c r="D827" s="6">
        <v>3</v>
      </c>
      <c r="E827" s="6">
        <v>3</v>
      </c>
      <c r="F827" s="6">
        <v>2</v>
      </c>
      <c r="G827" s="6">
        <v>2</v>
      </c>
      <c r="H827" s="6">
        <v>3</v>
      </c>
      <c r="I827" s="6"/>
      <c r="J827" s="6">
        <v>3</v>
      </c>
      <c r="K827" s="6">
        <v>2</v>
      </c>
      <c r="L827" s="6">
        <v>1</v>
      </c>
      <c r="M827" s="6">
        <v>4</v>
      </c>
      <c r="N827" s="6">
        <v>3</v>
      </c>
      <c r="O827" s="6">
        <v>3</v>
      </c>
      <c r="P827" s="6">
        <v>3</v>
      </c>
      <c r="Q827" s="6">
        <v>4</v>
      </c>
      <c r="R827" s="6">
        <v>3</v>
      </c>
      <c r="S827" s="6">
        <v>4</v>
      </c>
      <c r="T827" s="6">
        <v>2</v>
      </c>
      <c r="U827" s="10">
        <v>3</v>
      </c>
      <c r="V827" s="10"/>
      <c r="W827" s="10">
        <v>2</v>
      </c>
      <c r="X827" s="10">
        <v>4</v>
      </c>
      <c r="Y827" s="10">
        <v>4</v>
      </c>
      <c r="Z827" s="10">
        <v>3</v>
      </c>
      <c r="AA827" s="10"/>
      <c r="AB827" s="10">
        <v>3</v>
      </c>
      <c r="AC827" s="10">
        <v>2</v>
      </c>
      <c r="AD827" s="10">
        <v>3</v>
      </c>
      <c r="AE827" s="10">
        <v>3</v>
      </c>
      <c r="AF827" s="10"/>
      <c r="AG827" s="10"/>
      <c r="AH827" s="10"/>
      <c r="AI827" s="10">
        <v>3</v>
      </c>
      <c r="AJ827" s="10"/>
      <c r="AK827" s="10">
        <v>3</v>
      </c>
      <c r="AL827" s="10">
        <v>2</v>
      </c>
      <c r="AM827" s="10"/>
      <c r="AN827" s="10"/>
      <c r="AO827" s="11"/>
      <c r="AP827" s="13">
        <v>17</v>
      </c>
      <c r="AQ827" s="13">
        <v>13</v>
      </c>
      <c r="AR827" s="12">
        <f>SUM(B827:AO827)</f>
        <v>85</v>
      </c>
    </row>
    <row r="828" spans="1:44" x14ac:dyDescent="0.25">
      <c r="A828" s="9" t="s">
        <v>535</v>
      </c>
      <c r="B828" s="6">
        <v>1</v>
      </c>
      <c r="C828" s="6">
        <v>1</v>
      </c>
      <c r="D828" s="6">
        <v>1</v>
      </c>
      <c r="E828" s="6">
        <v>2</v>
      </c>
      <c r="F828" s="6"/>
      <c r="G828" s="6">
        <v>1</v>
      </c>
      <c r="H828" s="6">
        <v>1</v>
      </c>
      <c r="I828" s="6"/>
      <c r="J828" s="6">
        <v>1</v>
      </c>
      <c r="K828" s="6">
        <v>1</v>
      </c>
      <c r="L828" s="6">
        <v>2</v>
      </c>
      <c r="M828" s="6">
        <v>2</v>
      </c>
      <c r="N828" s="6">
        <v>2</v>
      </c>
      <c r="O828" s="6">
        <v>2</v>
      </c>
      <c r="P828" s="6">
        <v>2</v>
      </c>
      <c r="Q828" s="6">
        <v>2</v>
      </c>
      <c r="R828" s="6">
        <v>1</v>
      </c>
      <c r="S828" s="6">
        <v>1</v>
      </c>
      <c r="T828" s="6">
        <v>1</v>
      </c>
      <c r="U828" s="10">
        <v>2</v>
      </c>
      <c r="V828" s="10"/>
      <c r="W828" s="10">
        <v>1</v>
      </c>
      <c r="X828" s="10">
        <v>1</v>
      </c>
      <c r="Y828" s="10">
        <v>2</v>
      </c>
      <c r="Z828" s="10">
        <v>1</v>
      </c>
      <c r="AA828" s="10">
        <v>2</v>
      </c>
      <c r="AB828" s="10">
        <v>2</v>
      </c>
      <c r="AC828" s="10">
        <v>1</v>
      </c>
      <c r="AD828" s="10">
        <v>2</v>
      </c>
      <c r="AE828" s="10">
        <v>2</v>
      </c>
      <c r="AF828" s="10"/>
      <c r="AG828" s="10"/>
      <c r="AH828" s="10"/>
      <c r="AI828" s="10">
        <v>1</v>
      </c>
      <c r="AJ828" s="10">
        <v>2</v>
      </c>
      <c r="AK828" s="10">
        <v>1</v>
      </c>
      <c r="AL828" s="10">
        <v>2</v>
      </c>
      <c r="AM828" s="10"/>
      <c r="AN828" s="10"/>
      <c r="AO828" s="11"/>
      <c r="AP828" s="13">
        <v>20</v>
      </c>
      <c r="AQ828" s="13">
        <v>15</v>
      </c>
      <c r="AR828" s="12">
        <f>SUM(B828:AO828)</f>
        <v>46</v>
      </c>
    </row>
    <row r="829" spans="1:44" x14ac:dyDescent="0.25">
      <c r="A829" s="9" t="s">
        <v>97</v>
      </c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10"/>
      <c r="V829" s="10"/>
      <c r="W829" s="10">
        <v>3</v>
      </c>
      <c r="X829" s="10">
        <v>1</v>
      </c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1"/>
      <c r="AP829" s="13">
        <v>0</v>
      </c>
      <c r="AQ829" s="13">
        <v>0</v>
      </c>
      <c r="AR829" s="12">
        <f>SUM(B829:AO829)</f>
        <v>4</v>
      </c>
    </row>
    <row r="830" spans="1:44" x14ac:dyDescent="0.25">
      <c r="A830" s="9" t="s">
        <v>536</v>
      </c>
      <c r="B830" s="6">
        <v>1.5</v>
      </c>
      <c r="C830" s="6">
        <v>1</v>
      </c>
      <c r="D830" s="6">
        <v>1.5</v>
      </c>
      <c r="E830" s="6">
        <v>1</v>
      </c>
      <c r="F830" s="6">
        <v>1</v>
      </c>
      <c r="G830" s="6"/>
      <c r="H830" s="6">
        <v>1</v>
      </c>
      <c r="I830" s="6">
        <v>2</v>
      </c>
      <c r="J830" s="6">
        <v>1</v>
      </c>
      <c r="K830" s="6">
        <v>1</v>
      </c>
      <c r="L830" s="6"/>
      <c r="M830" s="6"/>
      <c r="N830" s="6"/>
      <c r="O830" s="6"/>
      <c r="P830" s="6"/>
      <c r="Q830" s="6"/>
      <c r="R830" s="6"/>
      <c r="S830" s="6"/>
      <c r="T830" s="6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1"/>
      <c r="AP830" s="13">
        <v>4</v>
      </c>
      <c r="AQ830" s="13">
        <v>0</v>
      </c>
      <c r="AR830" s="12">
        <f>SUM(B830:AO830)</f>
        <v>11</v>
      </c>
    </row>
    <row r="831" spans="1:44" x14ac:dyDescent="0.25">
      <c r="A831" s="9" t="s">
        <v>147</v>
      </c>
      <c r="B831" s="6">
        <v>0.5</v>
      </c>
      <c r="C831" s="6"/>
      <c r="D831" s="6">
        <v>0.5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1"/>
      <c r="AP831" s="13">
        <v>0</v>
      </c>
      <c r="AQ831" s="13">
        <v>0</v>
      </c>
      <c r="AR831" s="12">
        <f>SUM(B831:AO831)</f>
        <v>1</v>
      </c>
    </row>
    <row r="832" spans="1:44" x14ac:dyDescent="0.25">
      <c r="A832" s="9" t="s">
        <v>9</v>
      </c>
      <c r="B832" s="6">
        <v>1</v>
      </c>
      <c r="C832" s="6">
        <v>1</v>
      </c>
      <c r="D832" s="6">
        <v>0.5</v>
      </c>
      <c r="E832" s="6"/>
      <c r="F832" s="6"/>
      <c r="G832" s="6"/>
      <c r="H832" s="6">
        <v>1</v>
      </c>
      <c r="I832" s="6"/>
      <c r="J832" s="6">
        <v>1</v>
      </c>
      <c r="K832" s="6"/>
      <c r="L832" s="6"/>
      <c r="M832" s="6">
        <v>1</v>
      </c>
      <c r="N832" s="6"/>
      <c r="O832" s="6"/>
      <c r="P832" s="6"/>
      <c r="Q832" s="6"/>
      <c r="R832" s="6"/>
      <c r="S832" s="6"/>
      <c r="T832" s="6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1"/>
      <c r="AP832" s="13">
        <v>0</v>
      </c>
      <c r="AQ832" s="13">
        <v>0</v>
      </c>
      <c r="AR832" s="12">
        <f>SUM(B832:AO832)</f>
        <v>5.5</v>
      </c>
    </row>
    <row r="833" spans="1:44" x14ac:dyDescent="0.25">
      <c r="A833" s="9" t="s">
        <v>1</v>
      </c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10"/>
      <c r="V833" s="10"/>
      <c r="W833" s="10"/>
      <c r="X833" s="10"/>
      <c r="Y833" s="10"/>
      <c r="Z833" s="10"/>
      <c r="AA833" s="10">
        <v>2</v>
      </c>
      <c r="AB833" s="10"/>
      <c r="AC833" s="10">
        <v>2</v>
      </c>
      <c r="AD833" s="10"/>
      <c r="AE833" s="10"/>
      <c r="AF833" s="10">
        <v>1</v>
      </c>
      <c r="AG833" s="10">
        <v>1</v>
      </c>
      <c r="AH833" s="10"/>
      <c r="AI833" s="10"/>
      <c r="AJ833" s="10"/>
      <c r="AK833" s="10"/>
      <c r="AL833" s="10"/>
      <c r="AM833" s="10"/>
      <c r="AN833" s="10"/>
      <c r="AO833" s="11"/>
      <c r="AP833" s="13">
        <v>0</v>
      </c>
      <c r="AQ833" s="13">
        <v>0</v>
      </c>
      <c r="AR833" s="12">
        <f>SUM(B833:AO833)</f>
        <v>6</v>
      </c>
    </row>
    <row r="834" spans="1:44" x14ac:dyDescent="0.25">
      <c r="A834" s="5" t="s">
        <v>539</v>
      </c>
      <c r="B834" s="15">
        <v>8</v>
      </c>
      <c r="C834" s="15">
        <v>7</v>
      </c>
      <c r="D834" s="15">
        <v>9</v>
      </c>
      <c r="E834" s="15">
        <v>11</v>
      </c>
      <c r="F834" s="15">
        <v>10</v>
      </c>
      <c r="G834" s="15">
        <v>9</v>
      </c>
      <c r="H834" s="15">
        <v>8</v>
      </c>
      <c r="I834" s="15">
        <v>3</v>
      </c>
      <c r="J834" s="15">
        <v>9</v>
      </c>
      <c r="K834" s="15">
        <v>7</v>
      </c>
      <c r="L834" s="15">
        <v>5</v>
      </c>
      <c r="M834" s="15">
        <v>9</v>
      </c>
      <c r="N834" s="15">
        <v>7</v>
      </c>
      <c r="O834" s="15">
        <v>9</v>
      </c>
      <c r="P834" s="15">
        <v>12</v>
      </c>
      <c r="Q834" s="15">
        <v>9</v>
      </c>
      <c r="R834" s="15">
        <v>8</v>
      </c>
      <c r="S834" s="15">
        <v>8</v>
      </c>
      <c r="T834" s="15">
        <v>4</v>
      </c>
      <c r="U834" s="7">
        <v>6</v>
      </c>
      <c r="V834" s="7">
        <v>6</v>
      </c>
      <c r="W834" s="7">
        <v>10</v>
      </c>
      <c r="X834" s="7">
        <v>10</v>
      </c>
      <c r="Y834" s="7">
        <v>8</v>
      </c>
      <c r="Z834" s="7">
        <v>8</v>
      </c>
      <c r="AA834" s="7">
        <v>12</v>
      </c>
      <c r="AB834" s="7">
        <v>11</v>
      </c>
      <c r="AC834" s="7">
        <v>12</v>
      </c>
      <c r="AD834" s="7">
        <v>9</v>
      </c>
      <c r="AE834" s="7">
        <v>9</v>
      </c>
      <c r="AF834" s="7">
        <v>11</v>
      </c>
      <c r="AG834" s="7">
        <v>8</v>
      </c>
      <c r="AH834" s="7">
        <v>0</v>
      </c>
      <c r="AI834" s="7">
        <v>7</v>
      </c>
      <c r="AJ834" s="7">
        <v>8</v>
      </c>
      <c r="AK834" s="7">
        <v>8</v>
      </c>
      <c r="AL834" s="7">
        <v>7</v>
      </c>
      <c r="AM834" s="7">
        <v>2</v>
      </c>
      <c r="AN834" s="7">
        <v>2</v>
      </c>
      <c r="AO834" s="8">
        <v>0</v>
      </c>
      <c r="AP834" s="16">
        <v>53</v>
      </c>
      <c r="AQ834" s="16">
        <v>49</v>
      </c>
      <c r="AR834" s="14">
        <f t="shared" ref="AR834:AR891" si="13">SUM(B834:AO834)</f>
        <v>306</v>
      </c>
    </row>
    <row r="835" spans="1:44" x14ac:dyDescent="0.25">
      <c r="A835" s="9" t="s">
        <v>546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>
        <v>1</v>
      </c>
      <c r="N835" s="6">
        <v>1</v>
      </c>
      <c r="O835" s="6">
        <v>2</v>
      </c>
      <c r="P835" s="6">
        <v>2</v>
      </c>
      <c r="Q835" s="6">
        <v>1</v>
      </c>
      <c r="R835" s="6">
        <v>2</v>
      </c>
      <c r="S835" s="6">
        <v>1</v>
      </c>
      <c r="T835" s="6">
        <v>1</v>
      </c>
      <c r="U835" s="10">
        <v>1</v>
      </c>
      <c r="V835" s="10">
        <v>2</v>
      </c>
      <c r="W835" s="10">
        <v>2</v>
      </c>
      <c r="X835" s="10">
        <v>3</v>
      </c>
      <c r="Y835" s="10">
        <v>1</v>
      </c>
      <c r="Z835" s="10">
        <v>3</v>
      </c>
      <c r="AA835" s="10">
        <v>2</v>
      </c>
      <c r="AB835" s="10">
        <v>3</v>
      </c>
      <c r="AC835" s="10">
        <v>3</v>
      </c>
      <c r="AD835" s="10">
        <v>2</v>
      </c>
      <c r="AE835" s="10">
        <v>2</v>
      </c>
      <c r="AF835" s="10">
        <v>3</v>
      </c>
      <c r="AG835" s="10">
        <v>1</v>
      </c>
      <c r="AH835" s="10"/>
      <c r="AI835" s="10">
        <v>1</v>
      </c>
      <c r="AJ835" s="10"/>
      <c r="AK835" s="10">
        <v>2</v>
      </c>
      <c r="AL835" s="10">
        <v>2</v>
      </c>
      <c r="AM835" s="10">
        <v>1</v>
      </c>
      <c r="AN835" s="10">
        <v>2</v>
      </c>
      <c r="AO835" s="11"/>
      <c r="AP835" s="13">
        <v>3</v>
      </c>
      <c r="AQ835" s="13">
        <v>9</v>
      </c>
      <c r="AR835" s="12">
        <f>SUM(B835:AO835)</f>
        <v>47</v>
      </c>
    </row>
    <row r="836" spans="1:44" x14ac:dyDescent="0.25">
      <c r="A836" s="9" t="s">
        <v>542</v>
      </c>
      <c r="B836" s="6">
        <v>2</v>
      </c>
      <c r="C836" s="6">
        <v>2</v>
      </c>
      <c r="D836" s="6">
        <v>2</v>
      </c>
      <c r="E836" s="6">
        <v>5</v>
      </c>
      <c r="F836" s="6">
        <v>1</v>
      </c>
      <c r="G836" s="6">
        <v>1</v>
      </c>
      <c r="H836" s="6">
        <v>2</v>
      </c>
      <c r="I836" s="6"/>
      <c r="J836" s="6">
        <v>1</v>
      </c>
      <c r="K836" s="6">
        <v>2</v>
      </c>
      <c r="L836" s="6"/>
      <c r="M836" s="6">
        <v>2</v>
      </c>
      <c r="N836" s="6">
        <v>1</v>
      </c>
      <c r="O836" s="6">
        <v>2</v>
      </c>
      <c r="P836" s="6">
        <v>1</v>
      </c>
      <c r="Q836" s="6">
        <v>1</v>
      </c>
      <c r="R836" s="6">
        <v>1</v>
      </c>
      <c r="S836" s="6">
        <v>2</v>
      </c>
      <c r="T836" s="6">
        <v>1</v>
      </c>
      <c r="U836" s="10">
        <v>1</v>
      </c>
      <c r="V836" s="10">
        <v>2</v>
      </c>
      <c r="W836" s="10">
        <v>2</v>
      </c>
      <c r="X836" s="10">
        <v>2</v>
      </c>
      <c r="Y836" s="10">
        <v>3</v>
      </c>
      <c r="Z836" s="10">
        <v>2</v>
      </c>
      <c r="AA836" s="10">
        <v>2</v>
      </c>
      <c r="AB836" s="10">
        <v>3</v>
      </c>
      <c r="AC836" s="10">
        <v>2</v>
      </c>
      <c r="AD836" s="10">
        <v>2</v>
      </c>
      <c r="AE836" s="10">
        <v>2</v>
      </c>
      <c r="AF836" s="10">
        <v>3</v>
      </c>
      <c r="AG836" s="10">
        <v>2</v>
      </c>
      <c r="AH836" s="10"/>
      <c r="AI836" s="10">
        <v>2</v>
      </c>
      <c r="AJ836" s="10"/>
      <c r="AK836" s="10">
        <v>2</v>
      </c>
      <c r="AL836" s="10">
        <v>2</v>
      </c>
      <c r="AM836" s="10"/>
      <c r="AN836" s="10"/>
      <c r="AO836" s="11"/>
      <c r="AP836" s="13">
        <v>9</v>
      </c>
      <c r="AQ836" s="13">
        <v>9</v>
      </c>
      <c r="AR836" s="12">
        <f>SUM(B836:AO836)</f>
        <v>63</v>
      </c>
    </row>
    <row r="837" spans="1:44" x14ac:dyDescent="0.25">
      <c r="A837" s="9" t="s">
        <v>540</v>
      </c>
      <c r="B837" s="6">
        <v>2</v>
      </c>
      <c r="C837" s="6">
        <v>2</v>
      </c>
      <c r="D837" s="6">
        <v>1</v>
      </c>
      <c r="E837" s="6">
        <v>2</v>
      </c>
      <c r="F837" s="6">
        <v>2</v>
      </c>
      <c r="G837" s="6">
        <v>3</v>
      </c>
      <c r="H837" s="6">
        <v>2</v>
      </c>
      <c r="I837" s="6">
        <v>3</v>
      </c>
      <c r="J837" s="6">
        <v>2</v>
      </c>
      <c r="K837" s="6">
        <v>2</v>
      </c>
      <c r="L837" s="6">
        <v>2</v>
      </c>
      <c r="M837" s="6">
        <v>2</v>
      </c>
      <c r="N837" s="6">
        <v>2</v>
      </c>
      <c r="O837" s="6">
        <v>2</v>
      </c>
      <c r="P837" s="6">
        <v>2</v>
      </c>
      <c r="Q837" s="6">
        <v>2</v>
      </c>
      <c r="R837" s="6">
        <v>1</v>
      </c>
      <c r="S837" s="6">
        <v>1</v>
      </c>
      <c r="T837" s="6">
        <v>1</v>
      </c>
      <c r="U837" s="10">
        <v>1</v>
      </c>
      <c r="V837" s="10">
        <v>2</v>
      </c>
      <c r="W837" s="10">
        <v>1</v>
      </c>
      <c r="X837" s="10">
        <v>2</v>
      </c>
      <c r="Y837" s="10">
        <v>2</v>
      </c>
      <c r="Z837" s="10">
        <v>1</v>
      </c>
      <c r="AA837" s="10">
        <v>2</v>
      </c>
      <c r="AB837" s="10">
        <v>2</v>
      </c>
      <c r="AC837" s="10">
        <v>2</v>
      </c>
      <c r="AD837" s="10">
        <v>2</v>
      </c>
      <c r="AE837" s="10">
        <v>2</v>
      </c>
      <c r="AF837" s="10"/>
      <c r="AG837" s="10"/>
      <c r="AH837" s="10"/>
      <c r="AI837" s="10"/>
      <c r="AJ837" s="10">
        <v>7</v>
      </c>
      <c r="AK837" s="10">
        <v>2</v>
      </c>
      <c r="AL837" s="10">
        <v>1</v>
      </c>
      <c r="AM837" s="10"/>
      <c r="AN837" s="10"/>
      <c r="AO837" s="11"/>
      <c r="AP837" s="13">
        <v>16</v>
      </c>
      <c r="AQ837" s="13">
        <v>16</v>
      </c>
      <c r="AR837" s="12">
        <f>SUM(B837:AO837)</f>
        <v>65</v>
      </c>
    </row>
    <row r="838" spans="1:44" x14ac:dyDescent="0.25">
      <c r="A838" s="9" t="s">
        <v>541</v>
      </c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8">
        <v>3</v>
      </c>
      <c r="AG838" s="18">
        <v>3</v>
      </c>
      <c r="AH838" s="18"/>
      <c r="AI838" s="18">
        <v>2</v>
      </c>
      <c r="AJ838" s="10"/>
      <c r="AK838" s="10"/>
      <c r="AL838" s="10"/>
      <c r="AM838" s="10"/>
      <c r="AN838" s="10"/>
      <c r="AO838" s="11"/>
      <c r="AP838" s="13">
        <v>0</v>
      </c>
      <c r="AQ838" s="13">
        <v>0</v>
      </c>
      <c r="AR838" s="12">
        <f>SUM(B838:AO838)</f>
        <v>8</v>
      </c>
    </row>
    <row r="839" spans="1:44" x14ac:dyDescent="0.25">
      <c r="A839" s="9" t="s">
        <v>543</v>
      </c>
      <c r="B839" s="6">
        <v>2</v>
      </c>
      <c r="C839" s="6">
        <v>1</v>
      </c>
      <c r="D839" s="6">
        <v>2</v>
      </c>
      <c r="E839" s="6">
        <v>2</v>
      </c>
      <c r="F839" s="6">
        <v>3</v>
      </c>
      <c r="G839" s="6">
        <v>3</v>
      </c>
      <c r="H839" s="6">
        <v>2</v>
      </c>
      <c r="I839" s="6"/>
      <c r="J839" s="6">
        <v>2</v>
      </c>
      <c r="K839" s="6">
        <v>1</v>
      </c>
      <c r="L839" s="6">
        <v>2</v>
      </c>
      <c r="M839" s="6">
        <v>3</v>
      </c>
      <c r="N839" s="6">
        <v>3</v>
      </c>
      <c r="O839" s="6">
        <v>3</v>
      </c>
      <c r="P839" s="6">
        <v>7</v>
      </c>
      <c r="Q839" s="6">
        <v>4</v>
      </c>
      <c r="R839" s="6">
        <v>3</v>
      </c>
      <c r="S839" s="6">
        <v>4</v>
      </c>
      <c r="T839" s="6">
        <v>1</v>
      </c>
      <c r="U839" s="10">
        <v>3</v>
      </c>
      <c r="V839" s="10"/>
      <c r="W839" s="10">
        <v>2</v>
      </c>
      <c r="X839" s="10">
        <v>2</v>
      </c>
      <c r="Y839" s="10">
        <v>2</v>
      </c>
      <c r="Z839" s="10">
        <v>2</v>
      </c>
      <c r="AA839" s="10">
        <v>3</v>
      </c>
      <c r="AB839" s="10">
        <v>2</v>
      </c>
      <c r="AC839" s="10">
        <v>2</v>
      </c>
      <c r="AD839" s="10">
        <v>2</v>
      </c>
      <c r="AE839" s="10">
        <v>2</v>
      </c>
      <c r="AF839" s="10"/>
      <c r="AG839" s="10"/>
      <c r="AH839" s="10"/>
      <c r="AI839" s="10">
        <v>2</v>
      </c>
      <c r="AJ839" s="10"/>
      <c r="AK839" s="10">
        <v>2</v>
      </c>
      <c r="AL839" s="10">
        <v>2</v>
      </c>
      <c r="AM839" s="10">
        <v>1</v>
      </c>
      <c r="AN839" s="10"/>
      <c r="AO839" s="11"/>
      <c r="AP839" s="13">
        <v>15</v>
      </c>
      <c r="AQ839" s="13">
        <v>15</v>
      </c>
      <c r="AR839" s="12">
        <f>SUM(B839:AO839)</f>
        <v>77</v>
      </c>
    </row>
    <row r="840" spans="1:44" x14ac:dyDescent="0.25">
      <c r="A840" s="9" t="s">
        <v>39</v>
      </c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10"/>
      <c r="V840" s="10"/>
      <c r="W840" s="10">
        <v>3</v>
      </c>
      <c r="X840" s="10">
        <v>1</v>
      </c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1"/>
      <c r="AP840" s="13">
        <v>0</v>
      </c>
      <c r="AQ840" s="13">
        <v>0</v>
      </c>
      <c r="AR840" s="12">
        <f>SUM(B840:AO840)</f>
        <v>4</v>
      </c>
    </row>
    <row r="841" spans="1:44" x14ac:dyDescent="0.25">
      <c r="A841" s="9" t="s">
        <v>14</v>
      </c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>
        <v>1</v>
      </c>
      <c r="M841" s="6">
        <v>1</v>
      </c>
      <c r="N841" s="6"/>
      <c r="O841" s="6"/>
      <c r="P841" s="6"/>
      <c r="Q841" s="6">
        <v>1</v>
      </c>
      <c r="R841" s="6">
        <v>1</v>
      </c>
      <c r="S841" s="6"/>
      <c r="T841" s="6"/>
      <c r="U841" s="10"/>
      <c r="V841" s="10"/>
      <c r="W841" s="10"/>
      <c r="X841" s="10"/>
      <c r="Y841" s="10"/>
      <c r="Z841" s="10"/>
      <c r="AA841" s="10">
        <v>1</v>
      </c>
      <c r="AB841" s="10">
        <v>1</v>
      </c>
      <c r="AC841" s="10">
        <v>1</v>
      </c>
      <c r="AD841" s="10">
        <v>1</v>
      </c>
      <c r="AE841" s="10">
        <v>1</v>
      </c>
      <c r="AF841" s="10">
        <v>1</v>
      </c>
      <c r="AG841" s="10">
        <v>1</v>
      </c>
      <c r="AH841" s="10"/>
      <c r="AI841" s="10"/>
      <c r="AJ841" s="10">
        <v>1</v>
      </c>
      <c r="AK841" s="10"/>
      <c r="AL841" s="10"/>
      <c r="AM841" s="10"/>
      <c r="AN841" s="10"/>
      <c r="AO841" s="11"/>
      <c r="AP841" s="13">
        <v>0</v>
      </c>
      <c r="AQ841" s="13">
        <v>0</v>
      </c>
      <c r="AR841" s="12">
        <f>SUM(B841:AO841)</f>
        <v>12</v>
      </c>
    </row>
    <row r="842" spans="1:44" x14ac:dyDescent="0.25">
      <c r="A842" s="9" t="s">
        <v>58</v>
      </c>
      <c r="B842" s="6"/>
      <c r="C842" s="6"/>
      <c r="D842" s="6">
        <v>1</v>
      </c>
      <c r="E842" s="6"/>
      <c r="F842" s="6">
        <v>1</v>
      </c>
      <c r="G842" s="6"/>
      <c r="H842" s="6"/>
      <c r="I842" s="6"/>
      <c r="J842" s="6">
        <v>1</v>
      </c>
      <c r="K842" s="6">
        <v>1</v>
      </c>
      <c r="L842" s="6"/>
      <c r="M842" s="6"/>
      <c r="N842" s="6"/>
      <c r="O842" s="6"/>
      <c r="P842" s="6"/>
      <c r="Q842" s="6"/>
      <c r="R842" s="6"/>
      <c r="S842" s="6"/>
      <c r="T842" s="6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1"/>
      <c r="AP842" s="13">
        <v>0</v>
      </c>
      <c r="AQ842" s="13">
        <v>0</v>
      </c>
      <c r="AR842" s="12">
        <f>SUM(B842:AO842)</f>
        <v>4</v>
      </c>
    </row>
    <row r="843" spans="1:44" x14ac:dyDescent="0.25">
      <c r="A843" s="9" t="s">
        <v>544</v>
      </c>
      <c r="B843" s="6">
        <v>1</v>
      </c>
      <c r="C843" s="6">
        <v>1</v>
      </c>
      <c r="D843" s="6">
        <v>1.5</v>
      </c>
      <c r="E843" s="6">
        <v>1</v>
      </c>
      <c r="F843" s="6">
        <v>1.5</v>
      </c>
      <c r="G843" s="6">
        <v>1</v>
      </c>
      <c r="H843" s="6">
        <v>1</v>
      </c>
      <c r="I843" s="6"/>
      <c r="J843" s="6">
        <v>1.5</v>
      </c>
      <c r="K843" s="6">
        <v>0.5</v>
      </c>
      <c r="L843" s="6"/>
      <c r="M843" s="6"/>
      <c r="N843" s="6"/>
      <c r="O843" s="6"/>
      <c r="P843" s="6"/>
      <c r="Q843" s="6"/>
      <c r="R843" s="6"/>
      <c r="S843" s="6"/>
      <c r="T843" s="6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1"/>
      <c r="AP843" s="13">
        <v>5</v>
      </c>
      <c r="AQ843" s="13">
        <v>0</v>
      </c>
      <c r="AR843" s="12">
        <f>SUM(B843:AO843)</f>
        <v>10</v>
      </c>
    </row>
    <row r="844" spans="1:44" x14ac:dyDescent="0.25">
      <c r="A844" s="9" t="s">
        <v>545</v>
      </c>
      <c r="B844" s="6">
        <v>1</v>
      </c>
      <c r="C844" s="6">
        <v>1</v>
      </c>
      <c r="D844" s="6">
        <v>1.5</v>
      </c>
      <c r="E844" s="6">
        <v>1</v>
      </c>
      <c r="F844" s="6">
        <v>1.5</v>
      </c>
      <c r="G844" s="6">
        <v>1</v>
      </c>
      <c r="H844" s="6">
        <v>1</v>
      </c>
      <c r="I844" s="6"/>
      <c r="J844" s="6">
        <v>1.5</v>
      </c>
      <c r="K844" s="6">
        <v>0.5</v>
      </c>
      <c r="L844" s="6"/>
      <c r="M844" s="6"/>
      <c r="N844" s="6"/>
      <c r="O844" s="6"/>
      <c r="P844" s="6"/>
      <c r="Q844" s="6"/>
      <c r="R844" s="6"/>
      <c r="S844" s="6"/>
      <c r="T844" s="6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1"/>
      <c r="AP844" s="13">
        <v>5</v>
      </c>
      <c r="AQ844" s="13">
        <v>0</v>
      </c>
      <c r="AR844" s="12">
        <f>SUM(B844:AO844)</f>
        <v>10</v>
      </c>
    </row>
    <row r="845" spans="1:44" x14ac:dyDescent="0.25">
      <c r="A845" s="9" t="s">
        <v>1</v>
      </c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10"/>
      <c r="V845" s="10"/>
      <c r="W845" s="10"/>
      <c r="X845" s="10"/>
      <c r="Y845" s="10"/>
      <c r="Z845" s="10"/>
      <c r="AA845" s="10">
        <v>2</v>
      </c>
      <c r="AB845" s="10"/>
      <c r="AC845" s="10">
        <v>2</v>
      </c>
      <c r="AD845" s="10"/>
      <c r="AE845" s="10"/>
      <c r="AF845" s="10">
        <v>1</v>
      </c>
      <c r="AG845" s="10">
        <v>1</v>
      </c>
      <c r="AH845" s="10"/>
      <c r="AI845" s="10"/>
      <c r="AJ845" s="10"/>
      <c r="AK845" s="10"/>
      <c r="AL845" s="10"/>
      <c r="AM845" s="10"/>
      <c r="AN845" s="10"/>
      <c r="AO845" s="11"/>
      <c r="AP845" s="13">
        <v>0</v>
      </c>
      <c r="AQ845" s="13">
        <v>0</v>
      </c>
      <c r="AR845" s="12">
        <f>SUM(B845:AO845)</f>
        <v>6</v>
      </c>
    </row>
    <row r="846" spans="1:44" x14ac:dyDescent="0.25">
      <c r="A846" s="5" t="s">
        <v>547</v>
      </c>
      <c r="B846" s="15">
        <v>6</v>
      </c>
      <c r="C846" s="15">
        <v>9</v>
      </c>
      <c r="D846" s="15">
        <v>10</v>
      </c>
      <c r="E846" s="15">
        <v>8</v>
      </c>
      <c r="F846" s="15">
        <v>11</v>
      </c>
      <c r="G846" s="15">
        <v>12</v>
      </c>
      <c r="H846" s="15">
        <v>9</v>
      </c>
      <c r="I846" s="15">
        <v>8</v>
      </c>
      <c r="J846" s="15">
        <v>12</v>
      </c>
      <c r="K846" s="15">
        <v>7</v>
      </c>
      <c r="L846" s="15">
        <v>12</v>
      </c>
      <c r="M846" s="15">
        <v>10</v>
      </c>
      <c r="N846" s="15">
        <v>8</v>
      </c>
      <c r="O846" s="15">
        <v>10</v>
      </c>
      <c r="P846" s="15">
        <v>11</v>
      </c>
      <c r="Q846" s="15">
        <v>9</v>
      </c>
      <c r="R846" s="15">
        <v>11</v>
      </c>
      <c r="S846" s="15">
        <v>11</v>
      </c>
      <c r="T846" s="15">
        <v>7</v>
      </c>
      <c r="U846" s="7">
        <v>10</v>
      </c>
      <c r="V846" s="7">
        <v>7</v>
      </c>
      <c r="W846" s="7">
        <v>9</v>
      </c>
      <c r="X846" s="7">
        <v>14</v>
      </c>
      <c r="Y846" s="7">
        <v>14</v>
      </c>
      <c r="Z846" s="7">
        <v>14</v>
      </c>
      <c r="AA846" s="7">
        <v>9</v>
      </c>
      <c r="AB846" s="7">
        <v>9</v>
      </c>
      <c r="AC846" s="7">
        <v>11</v>
      </c>
      <c r="AD846" s="7">
        <v>9</v>
      </c>
      <c r="AE846" s="7">
        <v>10</v>
      </c>
      <c r="AF846" s="7">
        <v>7</v>
      </c>
      <c r="AG846" s="7">
        <v>9</v>
      </c>
      <c r="AH846" s="7">
        <v>0</v>
      </c>
      <c r="AI846" s="7">
        <v>10</v>
      </c>
      <c r="AJ846" s="7">
        <v>7</v>
      </c>
      <c r="AK846" s="7">
        <v>10</v>
      </c>
      <c r="AL846" s="7">
        <v>6</v>
      </c>
      <c r="AM846" s="7">
        <v>3</v>
      </c>
      <c r="AN846" s="7">
        <v>2</v>
      </c>
      <c r="AO846" s="8">
        <v>3</v>
      </c>
      <c r="AP846" s="16">
        <v>27</v>
      </c>
      <c r="AQ846" s="16">
        <v>49</v>
      </c>
      <c r="AR846" s="14">
        <f t="shared" si="13"/>
        <v>354</v>
      </c>
    </row>
    <row r="847" spans="1:44" x14ac:dyDescent="0.25">
      <c r="A847" s="9" t="s">
        <v>555</v>
      </c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>
        <v>2</v>
      </c>
      <c r="N847" s="6">
        <v>2</v>
      </c>
      <c r="O847" s="6">
        <v>3</v>
      </c>
      <c r="P847" s="6">
        <v>4</v>
      </c>
      <c r="Q847" s="6">
        <v>2</v>
      </c>
      <c r="R847" s="6">
        <v>1</v>
      </c>
      <c r="S847" s="6">
        <v>2</v>
      </c>
      <c r="T847" s="6">
        <v>1</v>
      </c>
      <c r="U847" s="10">
        <v>3</v>
      </c>
      <c r="V847" s="10">
        <v>3</v>
      </c>
      <c r="W847" s="10">
        <v>2</v>
      </c>
      <c r="X847" s="10">
        <v>2</v>
      </c>
      <c r="Y847" s="10">
        <v>2</v>
      </c>
      <c r="Z847" s="10">
        <v>2</v>
      </c>
      <c r="AA847" s="10">
        <v>3</v>
      </c>
      <c r="AB847" s="10">
        <v>3</v>
      </c>
      <c r="AC847" s="10">
        <v>2</v>
      </c>
      <c r="AD847" s="10">
        <v>3</v>
      </c>
      <c r="AE847" s="10">
        <v>3</v>
      </c>
      <c r="AF847" s="10">
        <v>3</v>
      </c>
      <c r="AG847" s="10">
        <v>3</v>
      </c>
      <c r="AH847" s="10"/>
      <c r="AI847" s="10">
        <v>2</v>
      </c>
      <c r="AJ847" s="10"/>
      <c r="AK847" s="10">
        <v>3</v>
      </c>
      <c r="AL847" s="10">
        <v>2</v>
      </c>
      <c r="AM847" s="10">
        <v>2</v>
      </c>
      <c r="AN847" s="10">
        <v>2</v>
      </c>
      <c r="AO847" s="11"/>
      <c r="AP847" s="13">
        <v>8</v>
      </c>
      <c r="AQ847" s="13">
        <v>15</v>
      </c>
      <c r="AR847" s="12">
        <f>SUM(B847:AO847)</f>
        <v>62</v>
      </c>
    </row>
    <row r="848" spans="1:44" x14ac:dyDescent="0.25">
      <c r="A848" s="9" t="s">
        <v>556</v>
      </c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>
        <v>1</v>
      </c>
      <c r="P848" s="6"/>
      <c r="Q848" s="6"/>
      <c r="R848" s="6"/>
      <c r="S848" s="6"/>
      <c r="T848" s="6"/>
      <c r="U848" s="10"/>
      <c r="V848" s="10">
        <v>2</v>
      </c>
      <c r="W848" s="10">
        <v>1</v>
      </c>
      <c r="X848" s="10"/>
      <c r="Y848" s="10"/>
      <c r="Z848" s="10"/>
      <c r="AA848" s="10"/>
      <c r="AB848" s="10">
        <v>1</v>
      </c>
      <c r="AC848" s="10"/>
      <c r="AD848" s="10"/>
      <c r="AE848" s="10"/>
      <c r="AF848" s="10"/>
      <c r="AG848" s="10"/>
      <c r="AH848" s="10"/>
      <c r="AI848" s="10">
        <v>1</v>
      </c>
      <c r="AJ848" s="10"/>
      <c r="AK848" s="10"/>
      <c r="AL848" s="10"/>
      <c r="AM848" s="10">
        <v>1</v>
      </c>
      <c r="AN848" s="10"/>
      <c r="AO848" s="11"/>
      <c r="AP848" s="13">
        <v>0</v>
      </c>
      <c r="AQ848" s="13">
        <v>0</v>
      </c>
      <c r="AR848" s="12">
        <f>SUM(B848:AO848)</f>
        <v>7</v>
      </c>
    </row>
    <row r="849" spans="1:44" x14ac:dyDescent="0.25">
      <c r="A849" s="9" t="s">
        <v>541</v>
      </c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8">
        <v>3</v>
      </c>
      <c r="AG849" s="18">
        <v>3</v>
      </c>
      <c r="AH849" s="18"/>
      <c r="AI849" s="18">
        <v>2</v>
      </c>
      <c r="AJ849" s="10"/>
      <c r="AK849" s="10"/>
      <c r="AL849" s="10"/>
      <c r="AM849" s="10"/>
      <c r="AN849" s="10"/>
      <c r="AO849" s="11"/>
      <c r="AP849" s="13">
        <v>0</v>
      </c>
      <c r="AQ849" s="13">
        <v>0</v>
      </c>
      <c r="AR849" s="12">
        <f>SUM(B849:AO849)</f>
        <v>8</v>
      </c>
    </row>
    <row r="850" spans="1:44" x14ac:dyDescent="0.25">
      <c r="A850" s="9" t="s">
        <v>549</v>
      </c>
      <c r="B850" s="6">
        <v>1</v>
      </c>
      <c r="C850" s="6">
        <v>2</v>
      </c>
      <c r="D850" s="6">
        <v>1</v>
      </c>
      <c r="E850" s="6">
        <v>1</v>
      </c>
      <c r="F850" s="6">
        <v>2</v>
      </c>
      <c r="G850" s="6">
        <v>1</v>
      </c>
      <c r="H850" s="6">
        <v>1</v>
      </c>
      <c r="I850" s="6">
        <v>2</v>
      </c>
      <c r="J850" s="6">
        <v>1</v>
      </c>
      <c r="K850" s="6">
        <v>2</v>
      </c>
      <c r="L850" s="6">
        <v>1</v>
      </c>
      <c r="M850" s="6">
        <v>2</v>
      </c>
      <c r="N850" s="6">
        <v>1</v>
      </c>
      <c r="O850" s="6">
        <v>1</v>
      </c>
      <c r="P850" s="6">
        <v>1</v>
      </c>
      <c r="Q850" s="6">
        <v>1</v>
      </c>
      <c r="R850" s="6">
        <v>1</v>
      </c>
      <c r="S850" s="6">
        <v>1</v>
      </c>
      <c r="T850" s="6">
        <v>1</v>
      </c>
      <c r="U850" s="10">
        <v>1</v>
      </c>
      <c r="V850" s="10">
        <v>2</v>
      </c>
      <c r="W850" s="10">
        <v>3</v>
      </c>
      <c r="X850" s="10">
        <v>1</v>
      </c>
      <c r="Y850" s="10">
        <v>1</v>
      </c>
      <c r="Z850" s="10"/>
      <c r="AA850" s="10">
        <v>2</v>
      </c>
      <c r="AB850" s="10">
        <v>1</v>
      </c>
      <c r="AC850" s="10">
        <v>2</v>
      </c>
      <c r="AD850" s="10">
        <v>1</v>
      </c>
      <c r="AE850" s="10">
        <v>2</v>
      </c>
      <c r="AF850" s="10"/>
      <c r="AG850" s="10"/>
      <c r="AH850" s="10"/>
      <c r="AI850" s="10"/>
      <c r="AJ850" s="10">
        <v>7</v>
      </c>
      <c r="AK850" s="10">
        <v>2</v>
      </c>
      <c r="AL850" s="10">
        <v>1</v>
      </c>
      <c r="AM850" s="10"/>
      <c r="AN850" s="10"/>
      <c r="AO850" s="11"/>
      <c r="AP850" s="13">
        <v>0</v>
      </c>
      <c r="AQ850" s="13">
        <v>3</v>
      </c>
      <c r="AR850" s="12">
        <f>SUM(B850:AO850)</f>
        <v>50</v>
      </c>
    </row>
    <row r="851" spans="1:44" x14ac:dyDescent="0.25">
      <c r="A851" s="9" t="s">
        <v>399</v>
      </c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>
        <v>3</v>
      </c>
      <c r="S851" s="6">
        <v>3</v>
      </c>
      <c r="T851" s="6">
        <v>2</v>
      </c>
      <c r="U851" s="10">
        <v>1</v>
      </c>
      <c r="V851" s="10"/>
      <c r="W851" s="10"/>
      <c r="X851" s="10">
        <v>1</v>
      </c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1"/>
      <c r="AP851" s="13">
        <v>0</v>
      </c>
      <c r="AQ851" s="13">
        <v>15</v>
      </c>
      <c r="AR851" s="12">
        <f>SUM(B851:AO851)</f>
        <v>10</v>
      </c>
    </row>
    <row r="852" spans="1:44" x14ac:dyDescent="0.25">
      <c r="A852" s="9" t="s">
        <v>554</v>
      </c>
      <c r="B852" s="6">
        <v>2</v>
      </c>
      <c r="C852" s="6">
        <v>3</v>
      </c>
      <c r="D852" s="6">
        <v>3</v>
      </c>
      <c r="E852" s="6">
        <v>3</v>
      </c>
      <c r="F852" s="6">
        <v>2</v>
      </c>
      <c r="G852" s="6">
        <v>2</v>
      </c>
      <c r="H852" s="6">
        <v>3</v>
      </c>
      <c r="I852" s="6"/>
      <c r="J852" s="6">
        <v>3</v>
      </c>
      <c r="K852" s="6">
        <v>2</v>
      </c>
      <c r="L852" s="6">
        <v>1</v>
      </c>
      <c r="M852" s="6">
        <v>4</v>
      </c>
      <c r="N852" s="6">
        <v>3</v>
      </c>
      <c r="O852" s="6">
        <v>3</v>
      </c>
      <c r="P852" s="6">
        <v>3</v>
      </c>
      <c r="Q852" s="6">
        <v>4</v>
      </c>
      <c r="R852" s="6">
        <v>3</v>
      </c>
      <c r="S852" s="6">
        <v>4</v>
      </c>
      <c r="T852" s="6">
        <v>2</v>
      </c>
      <c r="U852" s="10">
        <v>3</v>
      </c>
      <c r="V852" s="10"/>
      <c r="W852" s="10">
        <v>2</v>
      </c>
      <c r="X852" s="10">
        <v>4</v>
      </c>
      <c r="Y852" s="10">
        <v>4</v>
      </c>
      <c r="Z852" s="10">
        <v>3</v>
      </c>
      <c r="AA852" s="10"/>
      <c r="AB852" s="10">
        <v>3</v>
      </c>
      <c r="AC852" s="10">
        <v>2</v>
      </c>
      <c r="AD852" s="10">
        <v>3</v>
      </c>
      <c r="AE852" s="10">
        <v>3</v>
      </c>
      <c r="AF852" s="10"/>
      <c r="AG852" s="10"/>
      <c r="AH852" s="10"/>
      <c r="AI852" s="10">
        <v>3</v>
      </c>
      <c r="AJ852" s="10"/>
      <c r="AK852" s="10">
        <v>3</v>
      </c>
      <c r="AL852" s="10">
        <v>2</v>
      </c>
      <c r="AM852" s="10"/>
      <c r="AN852" s="10"/>
      <c r="AO852" s="11"/>
      <c r="AP852" s="13">
        <v>17</v>
      </c>
      <c r="AQ852" s="13">
        <v>13</v>
      </c>
      <c r="AR852" s="12">
        <f>SUM(B852:AO852)</f>
        <v>85</v>
      </c>
    </row>
    <row r="853" spans="1:44" x14ac:dyDescent="0.25">
      <c r="A853" s="9" t="s">
        <v>548</v>
      </c>
      <c r="B853" s="6">
        <v>2</v>
      </c>
      <c r="C853" s="6">
        <v>2</v>
      </c>
      <c r="D853" s="6">
        <v>2</v>
      </c>
      <c r="E853" s="6">
        <v>2</v>
      </c>
      <c r="F853" s="6">
        <v>1</v>
      </c>
      <c r="G853" s="6">
        <v>1</v>
      </c>
      <c r="H853" s="6">
        <v>2</v>
      </c>
      <c r="I853" s="6"/>
      <c r="J853" s="6">
        <v>2</v>
      </c>
      <c r="K853" s="6">
        <v>1</v>
      </c>
      <c r="L853" s="6">
        <v>2</v>
      </c>
      <c r="M853" s="6">
        <v>2</v>
      </c>
      <c r="N853" s="6">
        <v>2</v>
      </c>
      <c r="O853" s="6">
        <v>2</v>
      </c>
      <c r="P853" s="6">
        <v>3</v>
      </c>
      <c r="Q853" s="6">
        <v>2</v>
      </c>
      <c r="R853" s="6">
        <v>1</v>
      </c>
      <c r="S853" s="6">
        <v>1</v>
      </c>
      <c r="T853" s="6">
        <v>1</v>
      </c>
      <c r="U853" s="10">
        <v>2</v>
      </c>
      <c r="V853" s="10"/>
      <c r="W853" s="10">
        <v>1</v>
      </c>
      <c r="X853" s="10">
        <v>1</v>
      </c>
      <c r="Y853" s="10">
        <v>1</v>
      </c>
      <c r="Z853" s="10">
        <v>1</v>
      </c>
      <c r="AA853" s="10">
        <v>2</v>
      </c>
      <c r="AB853" s="10">
        <v>1</v>
      </c>
      <c r="AC853" s="10">
        <v>2</v>
      </c>
      <c r="AD853" s="10">
        <v>2</v>
      </c>
      <c r="AE853" s="10">
        <v>2</v>
      </c>
      <c r="AF853" s="10"/>
      <c r="AG853" s="10"/>
      <c r="AH853" s="10"/>
      <c r="AI853" s="10">
        <v>1</v>
      </c>
      <c r="AJ853" s="10"/>
      <c r="AK853" s="10">
        <v>2</v>
      </c>
      <c r="AL853" s="10">
        <v>1</v>
      </c>
      <c r="AM853" s="10"/>
      <c r="AN853" s="10"/>
      <c r="AO853" s="11"/>
      <c r="AP853" s="13">
        <v>2</v>
      </c>
      <c r="AQ853" s="13">
        <v>3</v>
      </c>
      <c r="AR853" s="12">
        <f>SUM(B853:AO853)</f>
        <v>50</v>
      </c>
    </row>
    <row r="854" spans="1:44" x14ac:dyDescent="0.25">
      <c r="A854" s="9" t="s">
        <v>147</v>
      </c>
      <c r="B854" s="6"/>
      <c r="C854" s="6">
        <v>0.5</v>
      </c>
      <c r="D854" s="6"/>
      <c r="E854" s="6">
        <v>0.5</v>
      </c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1"/>
      <c r="AP854" s="13">
        <v>0</v>
      </c>
      <c r="AQ854" s="13">
        <v>0</v>
      </c>
      <c r="AR854" s="12">
        <f>SUM(B854:AO854)</f>
        <v>1</v>
      </c>
    </row>
    <row r="855" spans="1:44" x14ac:dyDescent="0.25">
      <c r="A855" s="9" t="s">
        <v>551</v>
      </c>
      <c r="B855" s="6">
        <v>1</v>
      </c>
      <c r="C855" s="6">
        <v>1.5</v>
      </c>
      <c r="D855" s="6">
        <v>2</v>
      </c>
      <c r="E855" s="6">
        <v>1.5</v>
      </c>
      <c r="F855" s="6"/>
      <c r="G855" s="6"/>
      <c r="H855" s="6"/>
      <c r="I855" s="6"/>
      <c r="J855" s="6"/>
      <c r="K855" s="6">
        <v>1</v>
      </c>
      <c r="L855" s="6"/>
      <c r="M855" s="6"/>
      <c r="N855" s="6"/>
      <c r="O855" s="6"/>
      <c r="P855" s="6"/>
      <c r="Q855" s="6"/>
      <c r="R855" s="6"/>
      <c r="S855" s="6"/>
      <c r="T855" s="6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1"/>
      <c r="AP855" s="13">
        <v>0</v>
      </c>
      <c r="AQ855" s="13">
        <v>0</v>
      </c>
      <c r="AR855" s="12">
        <f>SUM(B855:AO855)</f>
        <v>7</v>
      </c>
    </row>
    <row r="856" spans="1:44" x14ac:dyDescent="0.25">
      <c r="A856" s="9" t="s">
        <v>81</v>
      </c>
      <c r="B856" s="6"/>
      <c r="C856" s="6"/>
      <c r="D856" s="6"/>
      <c r="E856" s="6"/>
      <c r="F856" s="6"/>
      <c r="G856" s="6">
        <v>0.5</v>
      </c>
      <c r="H856" s="6"/>
      <c r="I856" s="6">
        <v>0.5</v>
      </c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1"/>
      <c r="AP856" s="13">
        <v>0</v>
      </c>
      <c r="AQ856" s="13">
        <v>0</v>
      </c>
      <c r="AR856" s="12">
        <f>SUM(B856:AO856)</f>
        <v>1</v>
      </c>
    </row>
    <row r="857" spans="1:44" x14ac:dyDescent="0.25">
      <c r="A857" s="9" t="s">
        <v>552</v>
      </c>
      <c r="B857" s="6"/>
      <c r="C857" s="6"/>
      <c r="D857" s="6"/>
      <c r="E857" s="6"/>
      <c r="F857" s="6"/>
      <c r="G857" s="6">
        <v>0.5</v>
      </c>
      <c r="H857" s="6">
        <v>1</v>
      </c>
      <c r="I857" s="6">
        <v>3.5</v>
      </c>
      <c r="J857" s="6">
        <v>2</v>
      </c>
      <c r="K857" s="6">
        <v>1</v>
      </c>
      <c r="L857" s="6"/>
      <c r="M857" s="6"/>
      <c r="N857" s="6"/>
      <c r="O857" s="6"/>
      <c r="P857" s="6"/>
      <c r="Q857" s="6"/>
      <c r="R857" s="6"/>
      <c r="S857" s="6"/>
      <c r="T857" s="6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1"/>
      <c r="AP857" s="13">
        <v>0</v>
      </c>
      <c r="AQ857" s="13">
        <v>0</v>
      </c>
      <c r="AR857" s="12">
        <f>SUM(B857:AO857)</f>
        <v>8</v>
      </c>
    </row>
    <row r="858" spans="1:44" x14ac:dyDescent="0.25">
      <c r="A858" s="9" t="s">
        <v>389</v>
      </c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>
        <v>8</v>
      </c>
      <c r="M858" s="6"/>
      <c r="N858" s="6"/>
      <c r="O858" s="6"/>
      <c r="P858" s="6"/>
      <c r="Q858" s="6"/>
      <c r="R858" s="6"/>
      <c r="S858" s="6"/>
      <c r="T858" s="6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1"/>
      <c r="AP858" s="13">
        <v>0</v>
      </c>
      <c r="AQ858" s="13">
        <v>0</v>
      </c>
      <c r="AR858" s="12">
        <f>SUM(B858:AO858)</f>
        <v>8</v>
      </c>
    </row>
    <row r="859" spans="1:44" x14ac:dyDescent="0.25">
      <c r="A859" s="9" t="s">
        <v>41</v>
      </c>
      <c r="B859" s="6"/>
      <c r="C859" s="6"/>
      <c r="D859" s="6"/>
      <c r="E859" s="6"/>
      <c r="F859" s="6"/>
      <c r="G859" s="6">
        <v>0.5</v>
      </c>
      <c r="H859" s="6">
        <v>0.5</v>
      </c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1"/>
      <c r="AP859" s="13">
        <v>0</v>
      </c>
      <c r="AQ859" s="13">
        <v>0</v>
      </c>
      <c r="AR859" s="12">
        <f>SUM(B859:AO859)</f>
        <v>1</v>
      </c>
    </row>
    <row r="860" spans="1:44" x14ac:dyDescent="0.25">
      <c r="A860" s="9" t="s">
        <v>553</v>
      </c>
      <c r="B860" s="6"/>
      <c r="C860" s="6"/>
      <c r="D860" s="6"/>
      <c r="E860" s="6"/>
      <c r="F860" s="6"/>
      <c r="G860" s="6">
        <v>0.5</v>
      </c>
      <c r="H860" s="6">
        <v>1.5</v>
      </c>
      <c r="I860" s="6">
        <v>2</v>
      </c>
      <c r="J860" s="6">
        <v>2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1"/>
      <c r="AP860" s="13">
        <v>0</v>
      </c>
      <c r="AQ860" s="13">
        <v>0</v>
      </c>
      <c r="AR860" s="12">
        <f>SUM(B860:AO860)</f>
        <v>6</v>
      </c>
    </row>
    <row r="861" spans="1:44" x14ac:dyDescent="0.25">
      <c r="A861" s="9" t="s">
        <v>179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1"/>
      <c r="AP861" s="13">
        <v>0</v>
      </c>
      <c r="AQ861" s="13">
        <v>0</v>
      </c>
      <c r="AR861" s="12">
        <f>SUM(B861:AO861)</f>
        <v>0</v>
      </c>
    </row>
    <row r="862" spans="1:44" x14ac:dyDescent="0.25">
      <c r="A862" s="9" t="s">
        <v>550</v>
      </c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1"/>
      <c r="AP862" s="13">
        <v>0</v>
      </c>
      <c r="AQ862" s="13">
        <v>0</v>
      </c>
      <c r="AR862" s="12">
        <f>SUM(B862:AO862)</f>
        <v>0</v>
      </c>
    </row>
    <row r="863" spans="1:44" x14ac:dyDescent="0.25">
      <c r="A863" s="9" t="s">
        <v>38</v>
      </c>
      <c r="B863" s="6"/>
      <c r="C863" s="6"/>
      <c r="D863" s="6">
        <v>2</v>
      </c>
      <c r="E863" s="6"/>
      <c r="F863" s="6"/>
      <c r="G863" s="6"/>
      <c r="H863" s="6"/>
      <c r="I863" s="6"/>
      <c r="J863" s="6">
        <v>2</v>
      </c>
      <c r="K863" s="6"/>
      <c r="L863" s="6"/>
      <c r="M863" s="6"/>
      <c r="N863" s="6"/>
      <c r="O863" s="6"/>
      <c r="P863" s="6"/>
      <c r="Q863" s="6"/>
      <c r="R863" s="6">
        <v>2</v>
      </c>
      <c r="S863" s="6"/>
      <c r="T863" s="6"/>
      <c r="U863" s="10"/>
      <c r="V863" s="10"/>
      <c r="W863" s="10"/>
      <c r="X863" s="10"/>
      <c r="Y863" s="10">
        <v>2</v>
      </c>
      <c r="Z863" s="10"/>
      <c r="AA863" s="10"/>
      <c r="AB863" s="10"/>
      <c r="AC863" s="10"/>
      <c r="AD863" s="10"/>
      <c r="AE863" s="10"/>
      <c r="AF863" s="10"/>
      <c r="AG863" s="10">
        <v>2</v>
      </c>
      <c r="AH863" s="10"/>
      <c r="AI863" s="10"/>
      <c r="AJ863" s="10"/>
      <c r="AK863" s="10"/>
      <c r="AL863" s="10"/>
      <c r="AM863" s="10"/>
      <c r="AN863" s="10"/>
      <c r="AO863" s="11">
        <v>2</v>
      </c>
      <c r="AP863" s="13">
        <v>0</v>
      </c>
      <c r="AQ863" s="13">
        <v>0</v>
      </c>
      <c r="AR863" s="12">
        <f>SUM(B863:AO863)</f>
        <v>12</v>
      </c>
    </row>
    <row r="864" spans="1:44" x14ac:dyDescent="0.25">
      <c r="A864" s="9" t="s">
        <v>15</v>
      </c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10"/>
      <c r="V864" s="10"/>
      <c r="W864" s="10"/>
      <c r="X864" s="10">
        <v>1</v>
      </c>
      <c r="Y864" s="10"/>
      <c r="Z864" s="10"/>
      <c r="AA864" s="10"/>
      <c r="AB864" s="10"/>
      <c r="AC864" s="10">
        <v>1</v>
      </c>
      <c r="AD864" s="10"/>
      <c r="AE864" s="10"/>
      <c r="AF864" s="10"/>
      <c r="AG864" s="10"/>
      <c r="AH864" s="10"/>
      <c r="AI864" s="10">
        <v>1</v>
      </c>
      <c r="AJ864" s="10"/>
      <c r="AK864" s="10"/>
      <c r="AL864" s="10"/>
      <c r="AM864" s="10"/>
      <c r="AN864" s="10"/>
      <c r="AO864" s="11">
        <v>1</v>
      </c>
      <c r="AP864" s="13">
        <v>0</v>
      </c>
      <c r="AQ864" s="13">
        <v>0</v>
      </c>
      <c r="AR864" s="12">
        <f>SUM(B864:AO864)</f>
        <v>4</v>
      </c>
    </row>
    <row r="865" spans="1:44" x14ac:dyDescent="0.25">
      <c r="A865" s="9" t="s">
        <v>69</v>
      </c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10"/>
      <c r="V865" s="10"/>
      <c r="W865" s="10"/>
      <c r="X865" s="10">
        <v>4</v>
      </c>
      <c r="Y865" s="10">
        <v>4</v>
      </c>
      <c r="Z865" s="10">
        <v>8</v>
      </c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1"/>
      <c r="AP865" s="13">
        <v>0</v>
      </c>
      <c r="AQ865" s="13">
        <v>0</v>
      </c>
      <c r="AR865" s="12">
        <f>SUM(B865:AO865)</f>
        <v>16</v>
      </c>
    </row>
    <row r="866" spans="1:44" x14ac:dyDescent="0.25">
      <c r="A866" s="9" t="s">
        <v>1</v>
      </c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10"/>
      <c r="V866" s="10"/>
      <c r="W866" s="10"/>
      <c r="X866" s="10"/>
      <c r="Y866" s="10"/>
      <c r="Z866" s="10"/>
      <c r="AA866" s="10">
        <v>2</v>
      </c>
      <c r="AB866" s="10"/>
      <c r="AC866" s="10">
        <v>2</v>
      </c>
      <c r="AD866" s="10"/>
      <c r="AE866" s="10"/>
      <c r="AF866" s="10">
        <v>1</v>
      </c>
      <c r="AG866" s="10">
        <v>1</v>
      </c>
      <c r="AH866" s="10"/>
      <c r="AI866" s="10"/>
      <c r="AJ866" s="10"/>
      <c r="AK866" s="10"/>
      <c r="AL866" s="10"/>
      <c r="AM866" s="10"/>
      <c r="AN866" s="10"/>
      <c r="AO866" s="11"/>
      <c r="AP866" s="13">
        <v>0</v>
      </c>
      <c r="AQ866" s="13">
        <v>0</v>
      </c>
      <c r="AR866" s="12">
        <f>SUM(B866:AO866)</f>
        <v>6</v>
      </c>
    </row>
    <row r="867" spans="1:44" x14ac:dyDescent="0.25">
      <c r="A867" s="9" t="s">
        <v>20</v>
      </c>
      <c r="B867" s="6"/>
      <c r="C867" s="6"/>
      <c r="D867" s="6"/>
      <c r="E867" s="6"/>
      <c r="F867" s="6">
        <v>6</v>
      </c>
      <c r="G867" s="6">
        <v>6</v>
      </c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1"/>
      <c r="AP867" s="13">
        <v>0</v>
      </c>
      <c r="AQ867" s="13">
        <v>0</v>
      </c>
      <c r="AR867" s="12">
        <f>SUM(B867:AO867)</f>
        <v>12</v>
      </c>
    </row>
    <row r="868" spans="1:44" x14ac:dyDescent="0.25">
      <c r="A868" s="5" t="s">
        <v>557</v>
      </c>
      <c r="B868" s="15">
        <v>7.5</v>
      </c>
      <c r="C868" s="15">
        <v>11</v>
      </c>
      <c r="D868" s="15">
        <v>7.5</v>
      </c>
      <c r="E868" s="15">
        <v>6</v>
      </c>
      <c r="F868" s="15">
        <v>12.5</v>
      </c>
      <c r="G868" s="15">
        <v>12</v>
      </c>
      <c r="H868" s="15">
        <v>5.5</v>
      </c>
      <c r="I868" s="15">
        <v>3</v>
      </c>
      <c r="J868" s="15">
        <v>6</v>
      </c>
      <c r="K868" s="15">
        <v>13</v>
      </c>
      <c r="L868" s="15">
        <v>14</v>
      </c>
      <c r="M868" s="15">
        <v>8</v>
      </c>
      <c r="N868" s="15">
        <v>12</v>
      </c>
      <c r="O868" s="15">
        <v>12</v>
      </c>
      <c r="P868" s="15">
        <v>11</v>
      </c>
      <c r="Q868" s="15">
        <v>11</v>
      </c>
      <c r="R868" s="15">
        <v>13</v>
      </c>
      <c r="S868" s="15">
        <v>11</v>
      </c>
      <c r="T868" s="15">
        <v>9</v>
      </c>
      <c r="U868" s="7">
        <v>10</v>
      </c>
      <c r="V868" s="7">
        <v>9</v>
      </c>
      <c r="W868" s="7">
        <v>10</v>
      </c>
      <c r="X868" s="7">
        <v>13</v>
      </c>
      <c r="Y868" s="7">
        <v>12</v>
      </c>
      <c r="Z868" s="7">
        <v>14</v>
      </c>
      <c r="AA868" s="7">
        <v>11</v>
      </c>
      <c r="AB868" s="7">
        <v>11</v>
      </c>
      <c r="AC868" s="7">
        <v>12</v>
      </c>
      <c r="AD868" s="7">
        <v>13</v>
      </c>
      <c r="AE868" s="7">
        <v>11</v>
      </c>
      <c r="AF868" s="7">
        <v>11</v>
      </c>
      <c r="AG868" s="7">
        <v>3</v>
      </c>
      <c r="AH868" s="7">
        <v>0</v>
      </c>
      <c r="AI868" s="7">
        <v>12</v>
      </c>
      <c r="AJ868" s="7">
        <v>10</v>
      </c>
      <c r="AK868" s="7">
        <v>11</v>
      </c>
      <c r="AL868" s="7">
        <v>10</v>
      </c>
      <c r="AM868" s="7">
        <v>2</v>
      </c>
      <c r="AN868" s="7">
        <v>2</v>
      </c>
      <c r="AO868" s="8">
        <v>1</v>
      </c>
      <c r="AP868" s="16">
        <v>45</v>
      </c>
      <c r="AQ868" s="16">
        <v>70</v>
      </c>
      <c r="AR868" s="14">
        <f t="shared" si="13"/>
        <v>373</v>
      </c>
    </row>
    <row r="869" spans="1:44" x14ac:dyDescent="0.25">
      <c r="A869" s="9" t="s">
        <v>91</v>
      </c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10"/>
      <c r="V869" s="10"/>
      <c r="W869" s="10"/>
      <c r="X869" s="10"/>
      <c r="Y869" s="10"/>
      <c r="Z869" s="10"/>
      <c r="AA869" s="10"/>
      <c r="AB869" s="10"/>
      <c r="AC869" s="10"/>
      <c r="AD869" s="18">
        <v>5</v>
      </c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1"/>
      <c r="AP869" s="13">
        <v>0</v>
      </c>
      <c r="AQ869" s="13">
        <v>0</v>
      </c>
      <c r="AR869" s="12">
        <f>SUM(B869:AO869)</f>
        <v>5</v>
      </c>
    </row>
    <row r="870" spans="1:44" x14ac:dyDescent="0.25">
      <c r="A870" s="9" t="s">
        <v>564</v>
      </c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>
        <v>1</v>
      </c>
      <c r="N870" s="6">
        <v>2</v>
      </c>
      <c r="O870" s="6">
        <v>2</v>
      </c>
      <c r="P870" s="6">
        <v>3</v>
      </c>
      <c r="Q870" s="6">
        <v>3</v>
      </c>
      <c r="R870" s="6">
        <v>2</v>
      </c>
      <c r="S870" s="6">
        <v>2</v>
      </c>
      <c r="T870" s="6">
        <v>2</v>
      </c>
      <c r="U870" s="10">
        <v>3</v>
      </c>
      <c r="V870" s="10">
        <v>3</v>
      </c>
      <c r="W870" s="10">
        <v>3</v>
      </c>
      <c r="X870" s="10">
        <v>2</v>
      </c>
      <c r="Y870" s="10">
        <v>2</v>
      </c>
      <c r="Z870" s="10">
        <v>2</v>
      </c>
      <c r="AA870" s="10">
        <v>2</v>
      </c>
      <c r="AB870" s="10">
        <v>2</v>
      </c>
      <c r="AC870" s="10">
        <v>3</v>
      </c>
      <c r="AD870" s="10"/>
      <c r="AE870" s="10">
        <v>2</v>
      </c>
      <c r="AF870" s="10">
        <v>3</v>
      </c>
      <c r="AG870" s="10">
        <v>1</v>
      </c>
      <c r="AH870" s="10"/>
      <c r="AI870" s="10">
        <v>3</v>
      </c>
      <c r="AJ870" s="10">
        <v>3</v>
      </c>
      <c r="AK870" s="10">
        <v>2</v>
      </c>
      <c r="AL870" s="10">
        <v>3</v>
      </c>
      <c r="AM870" s="10">
        <v>1</v>
      </c>
      <c r="AN870" s="10">
        <v>2</v>
      </c>
      <c r="AO870" s="11"/>
      <c r="AP870" s="13">
        <v>7</v>
      </c>
      <c r="AQ870" s="13">
        <v>23</v>
      </c>
      <c r="AR870" s="12">
        <f>SUM(B870:AO870)</f>
        <v>59</v>
      </c>
    </row>
    <row r="871" spans="1:44" x14ac:dyDescent="0.25">
      <c r="A871" s="9" t="s">
        <v>216</v>
      </c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10"/>
      <c r="V871" s="10"/>
      <c r="W871" s="10"/>
      <c r="X871" s="10"/>
      <c r="Y871" s="10"/>
      <c r="Z871" s="10"/>
      <c r="AA871" s="10"/>
      <c r="AB871" s="10"/>
      <c r="AC871" s="10"/>
      <c r="AD871" s="18">
        <v>5</v>
      </c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1"/>
      <c r="AP871" s="13">
        <v>0</v>
      </c>
      <c r="AQ871" s="13">
        <v>0</v>
      </c>
      <c r="AR871" s="12">
        <f>SUM(B871:AO871)</f>
        <v>5</v>
      </c>
    </row>
    <row r="872" spans="1:44" x14ac:dyDescent="0.25">
      <c r="A872" s="9" t="s">
        <v>563</v>
      </c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>
        <v>2</v>
      </c>
      <c r="N872" s="6">
        <v>1</v>
      </c>
      <c r="O872" s="6">
        <v>2</v>
      </c>
      <c r="P872" s="6">
        <v>3</v>
      </c>
      <c r="Q872" s="6">
        <v>2</v>
      </c>
      <c r="R872" s="6">
        <v>3</v>
      </c>
      <c r="S872" s="6">
        <v>1</v>
      </c>
      <c r="T872" s="6">
        <v>1</v>
      </c>
      <c r="U872" s="10">
        <v>3</v>
      </c>
      <c r="V872" s="10">
        <v>2</v>
      </c>
      <c r="W872" s="10">
        <v>2</v>
      </c>
      <c r="X872" s="10">
        <v>2</v>
      </c>
      <c r="Y872" s="10">
        <v>3</v>
      </c>
      <c r="Z872" s="10">
        <v>1</v>
      </c>
      <c r="AA872" s="10">
        <v>2</v>
      </c>
      <c r="AB872" s="10">
        <v>3</v>
      </c>
      <c r="AC872" s="10">
        <v>2</v>
      </c>
      <c r="AD872" s="10"/>
      <c r="AE872" s="10">
        <v>2</v>
      </c>
      <c r="AF872" s="10">
        <v>3</v>
      </c>
      <c r="AG872" s="10"/>
      <c r="AH872" s="10"/>
      <c r="AI872" s="10">
        <v>3</v>
      </c>
      <c r="AJ872" s="10">
        <v>3</v>
      </c>
      <c r="AK872" s="10">
        <v>3</v>
      </c>
      <c r="AL872" s="10">
        <v>2</v>
      </c>
      <c r="AM872" s="10"/>
      <c r="AN872" s="10"/>
      <c r="AO872" s="11"/>
      <c r="AP872" s="13">
        <v>2</v>
      </c>
      <c r="AQ872" s="13">
        <v>3</v>
      </c>
      <c r="AR872" s="12">
        <f>SUM(B872:AO872)</f>
        <v>51</v>
      </c>
    </row>
    <row r="873" spans="1:44" x14ac:dyDescent="0.25">
      <c r="A873" s="9" t="s">
        <v>29</v>
      </c>
      <c r="B873" s="6"/>
      <c r="C873" s="6"/>
      <c r="D873" s="6"/>
      <c r="E873" s="6"/>
      <c r="F873" s="6"/>
      <c r="G873" s="6"/>
      <c r="H873" s="6"/>
      <c r="I873" s="6"/>
      <c r="J873" s="6">
        <v>1</v>
      </c>
      <c r="K873" s="6"/>
      <c r="L873" s="6"/>
      <c r="M873" s="6"/>
      <c r="N873" s="6">
        <v>3</v>
      </c>
      <c r="O873" s="6">
        <v>4</v>
      </c>
      <c r="P873" s="6"/>
      <c r="Q873" s="6"/>
      <c r="R873" s="6"/>
      <c r="S873" s="6"/>
      <c r="T873" s="6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1"/>
      <c r="AP873" s="13">
        <v>0</v>
      </c>
      <c r="AQ873" s="13">
        <v>0</v>
      </c>
      <c r="AR873" s="12">
        <f>SUM(B873:AO873)</f>
        <v>8</v>
      </c>
    </row>
    <row r="874" spans="1:44" x14ac:dyDescent="0.25">
      <c r="A874" s="9" t="s">
        <v>558</v>
      </c>
      <c r="B874" s="6">
        <v>3</v>
      </c>
      <c r="C874" s="6">
        <v>3</v>
      </c>
      <c r="D874" s="6">
        <v>2</v>
      </c>
      <c r="E874" s="6">
        <v>2</v>
      </c>
      <c r="F874" s="6">
        <v>3</v>
      </c>
      <c r="G874" s="6">
        <v>3</v>
      </c>
      <c r="H874" s="6">
        <v>2</v>
      </c>
      <c r="I874" s="6">
        <v>3</v>
      </c>
      <c r="J874" s="6">
        <v>3</v>
      </c>
      <c r="K874" s="6">
        <v>3</v>
      </c>
      <c r="L874" s="6">
        <v>3</v>
      </c>
      <c r="M874" s="6">
        <v>3</v>
      </c>
      <c r="N874" s="6">
        <v>3</v>
      </c>
      <c r="O874" s="6"/>
      <c r="P874" s="6">
        <v>3</v>
      </c>
      <c r="Q874" s="6">
        <v>3</v>
      </c>
      <c r="R874" s="6">
        <v>3</v>
      </c>
      <c r="S874" s="6">
        <v>2</v>
      </c>
      <c r="T874" s="6">
        <v>2</v>
      </c>
      <c r="U874" s="10">
        <v>1</v>
      </c>
      <c r="V874" s="10">
        <v>3</v>
      </c>
      <c r="W874" s="10">
        <v>1</v>
      </c>
      <c r="X874" s="10">
        <v>1</v>
      </c>
      <c r="Y874" s="10">
        <v>2</v>
      </c>
      <c r="Z874" s="10">
        <v>1</v>
      </c>
      <c r="AA874" s="10">
        <v>3</v>
      </c>
      <c r="AB874" s="10">
        <v>3</v>
      </c>
      <c r="AC874" s="10">
        <v>2</v>
      </c>
      <c r="AD874" s="10">
        <v>2</v>
      </c>
      <c r="AE874" s="10">
        <v>4</v>
      </c>
      <c r="AF874" s="10">
        <v>3</v>
      </c>
      <c r="AG874" s="10"/>
      <c r="AH874" s="10"/>
      <c r="AI874" s="10">
        <v>2</v>
      </c>
      <c r="AJ874" s="10"/>
      <c r="AK874" s="10">
        <v>3</v>
      </c>
      <c r="AL874" s="10">
        <v>3</v>
      </c>
      <c r="AM874" s="10"/>
      <c r="AN874" s="10"/>
      <c r="AO874" s="11"/>
      <c r="AP874" s="13">
        <v>10</v>
      </c>
      <c r="AQ874" s="13">
        <v>10</v>
      </c>
      <c r="AR874" s="12">
        <f>SUM(B874:AO874)</f>
        <v>83</v>
      </c>
    </row>
    <row r="875" spans="1:44" x14ac:dyDescent="0.25">
      <c r="A875" s="9" t="s">
        <v>560</v>
      </c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>
        <v>3</v>
      </c>
      <c r="S875" s="6">
        <v>2</v>
      </c>
      <c r="T875" s="6">
        <v>3</v>
      </c>
      <c r="U875" s="10">
        <v>1</v>
      </c>
      <c r="V875" s="10"/>
      <c r="W875" s="10"/>
      <c r="X875" s="10">
        <v>1</v>
      </c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1"/>
      <c r="AP875" s="13">
        <v>0</v>
      </c>
      <c r="AQ875" s="13">
        <v>15</v>
      </c>
      <c r="AR875" s="12">
        <f>SUM(B875:AO875)</f>
        <v>10</v>
      </c>
    </row>
    <row r="876" spans="1:44" x14ac:dyDescent="0.25">
      <c r="A876" s="9" t="s">
        <v>42</v>
      </c>
      <c r="B876" s="6"/>
      <c r="C876" s="6"/>
      <c r="D876" s="6"/>
      <c r="E876" s="6"/>
      <c r="F876" s="6"/>
      <c r="G876" s="6"/>
      <c r="H876" s="6"/>
      <c r="I876" s="6"/>
      <c r="J876" s="6"/>
      <c r="K876" s="6">
        <v>8</v>
      </c>
      <c r="L876" s="6"/>
      <c r="M876" s="6"/>
      <c r="N876" s="6"/>
      <c r="O876" s="6"/>
      <c r="P876" s="6"/>
      <c r="Q876" s="6"/>
      <c r="R876" s="6"/>
      <c r="S876" s="6"/>
      <c r="T876" s="6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1"/>
      <c r="AP876" s="13">
        <v>0</v>
      </c>
      <c r="AQ876" s="13">
        <v>0</v>
      </c>
      <c r="AR876" s="12">
        <f>SUM(B876:AO876)</f>
        <v>8</v>
      </c>
    </row>
    <row r="877" spans="1:44" x14ac:dyDescent="0.25">
      <c r="A877" s="9" t="s">
        <v>559</v>
      </c>
      <c r="B877" s="6">
        <v>2</v>
      </c>
      <c r="C877" s="6">
        <v>2</v>
      </c>
      <c r="D877" s="6">
        <v>2</v>
      </c>
      <c r="E877" s="6">
        <v>2</v>
      </c>
      <c r="F877" s="6">
        <v>3</v>
      </c>
      <c r="G877" s="6">
        <v>3</v>
      </c>
      <c r="H877" s="6">
        <v>3</v>
      </c>
      <c r="I877" s="6"/>
      <c r="J877" s="6">
        <v>2</v>
      </c>
      <c r="K877" s="6">
        <v>1</v>
      </c>
      <c r="L877" s="6">
        <v>3</v>
      </c>
      <c r="M877" s="6">
        <v>2</v>
      </c>
      <c r="N877" s="6">
        <v>3</v>
      </c>
      <c r="O877" s="6">
        <v>3</v>
      </c>
      <c r="P877" s="6">
        <v>2</v>
      </c>
      <c r="Q877" s="6">
        <v>3</v>
      </c>
      <c r="R877" s="6">
        <v>2</v>
      </c>
      <c r="S877" s="6">
        <v>3</v>
      </c>
      <c r="T877" s="6">
        <v>1</v>
      </c>
      <c r="U877" s="10">
        <v>2</v>
      </c>
      <c r="V877" s="10"/>
      <c r="W877" s="10">
        <v>1</v>
      </c>
      <c r="X877" s="10">
        <v>1</v>
      </c>
      <c r="Y877" s="10">
        <v>1</v>
      </c>
      <c r="Z877" s="10">
        <v>1</v>
      </c>
      <c r="AA877" s="10">
        <v>2</v>
      </c>
      <c r="AB877" s="10">
        <v>1</v>
      </c>
      <c r="AC877" s="10">
        <v>2</v>
      </c>
      <c r="AD877" s="10">
        <v>1</v>
      </c>
      <c r="AE877" s="10">
        <v>2</v>
      </c>
      <c r="AF877" s="10"/>
      <c r="AG877" s="10"/>
      <c r="AH877" s="10"/>
      <c r="AI877" s="10">
        <v>2</v>
      </c>
      <c r="AJ877" s="10">
        <v>4</v>
      </c>
      <c r="AK877" s="10">
        <v>2</v>
      </c>
      <c r="AL877" s="10">
        <v>2</v>
      </c>
      <c r="AM877" s="10">
        <v>1</v>
      </c>
      <c r="AN877" s="10"/>
      <c r="AO877" s="11"/>
      <c r="AP877" s="13">
        <v>26</v>
      </c>
      <c r="AQ877" s="13">
        <v>19</v>
      </c>
      <c r="AR877" s="12">
        <f>SUM(B877:AO877)</f>
        <v>67</v>
      </c>
    </row>
    <row r="878" spans="1:44" x14ac:dyDescent="0.25">
      <c r="A878" s="9" t="s">
        <v>511</v>
      </c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10"/>
      <c r="V878" s="10"/>
      <c r="W878" s="10">
        <v>3</v>
      </c>
      <c r="X878" s="10">
        <v>1</v>
      </c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1"/>
      <c r="AP878" s="13">
        <v>0</v>
      </c>
      <c r="AQ878" s="13">
        <v>0</v>
      </c>
      <c r="AR878" s="12">
        <f>SUM(B878:AO878)</f>
        <v>4</v>
      </c>
    </row>
    <row r="879" spans="1:44" x14ac:dyDescent="0.25">
      <c r="A879" s="9" t="s">
        <v>561</v>
      </c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10"/>
      <c r="V879" s="10"/>
      <c r="W879" s="10"/>
      <c r="X879" s="10"/>
      <c r="Y879" s="10"/>
      <c r="Z879" s="10">
        <v>1</v>
      </c>
      <c r="AA879" s="10"/>
      <c r="AB879" s="10">
        <v>1</v>
      </c>
      <c r="AC879" s="10"/>
      <c r="AD879" s="10"/>
      <c r="AE879" s="10">
        <v>1</v>
      </c>
      <c r="AF879" s="10">
        <v>1</v>
      </c>
      <c r="AG879" s="10">
        <v>1</v>
      </c>
      <c r="AH879" s="10"/>
      <c r="AI879" s="10"/>
      <c r="AJ879" s="10"/>
      <c r="AK879" s="10">
        <v>1</v>
      </c>
      <c r="AL879" s="10"/>
      <c r="AM879" s="10"/>
      <c r="AN879" s="10"/>
      <c r="AO879" s="11"/>
      <c r="AP879" s="13">
        <v>0</v>
      </c>
      <c r="AQ879" s="13">
        <v>0</v>
      </c>
      <c r="AR879" s="12">
        <f>SUM(B879:AO879)</f>
        <v>6</v>
      </c>
    </row>
    <row r="880" spans="1:44" x14ac:dyDescent="0.25">
      <c r="A880" s="9" t="s">
        <v>435</v>
      </c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>
        <v>1</v>
      </c>
      <c r="P880" s="6"/>
      <c r="Q880" s="6"/>
      <c r="R880" s="6"/>
      <c r="S880" s="6"/>
      <c r="T880" s="6"/>
      <c r="U880" s="10"/>
      <c r="V880" s="10">
        <v>1</v>
      </c>
      <c r="W880" s="10"/>
      <c r="X880" s="10"/>
      <c r="Y880" s="10"/>
      <c r="Z880" s="10"/>
      <c r="AA880" s="10"/>
      <c r="AB880" s="10">
        <v>1</v>
      </c>
      <c r="AC880" s="10"/>
      <c r="AD880" s="10"/>
      <c r="AE880" s="10"/>
      <c r="AF880" s="10"/>
      <c r="AG880" s="10"/>
      <c r="AH880" s="10"/>
      <c r="AI880" s="10">
        <v>1</v>
      </c>
      <c r="AJ880" s="10"/>
      <c r="AK880" s="10"/>
      <c r="AL880" s="10"/>
      <c r="AM880" s="10"/>
      <c r="AN880" s="10"/>
      <c r="AO880" s="11"/>
      <c r="AP880" s="13">
        <v>0</v>
      </c>
      <c r="AQ880" s="13">
        <v>0</v>
      </c>
      <c r="AR880" s="12">
        <f>SUM(B880:AO880)</f>
        <v>4</v>
      </c>
    </row>
    <row r="881" spans="1:44" x14ac:dyDescent="0.25">
      <c r="A881" s="9" t="s">
        <v>147</v>
      </c>
      <c r="B881" s="6">
        <v>0.5</v>
      </c>
      <c r="C881" s="6"/>
      <c r="D881" s="6">
        <v>0.5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1"/>
      <c r="AP881" s="13">
        <v>0</v>
      </c>
      <c r="AQ881" s="13">
        <v>0</v>
      </c>
      <c r="AR881" s="12">
        <f>SUM(B881:AO881)</f>
        <v>1</v>
      </c>
    </row>
    <row r="882" spans="1:44" x14ac:dyDescent="0.25">
      <c r="A882" s="9" t="s">
        <v>266</v>
      </c>
      <c r="B882" s="6">
        <v>0.5</v>
      </c>
      <c r="C882" s="6"/>
      <c r="D882" s="6">
        <v>0.5</v>
      </c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1"/>
      <c r="AP882" s="13">
        <v>0</v>
      </c>
      <c r="AQ882" s="13">
        <v>0</v>
      </c>
      <c r="AR882" s="12">
        <f>SUM(B882:AO882)</f>
        <v>1</v>
      </c>
    </row>
    <row r="883" spans="1:44" x14ac:dyDescent="0.25">
      <c r="A883" s="9" t="s">
        <v>443</v>
      </c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>
        <v>8</v>
      </c>
      <c r="M883" s="6"/>
      <c r="N883" s="6"/>
      <c r="O883" s="6"/>
      <c r="P883" s="6"/>
      <c r="Q883" s="6"/>
      <c r="R883" s="6"/>
      <c r="S883" s="6"/>
      <c r="T883" s="6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1"/>
      <c r="AP883" s="13">
        <v>0</v>
      </c>
      <c r="AQ883" s="13">
        <v>0</v>
      </c>
      <c r="AR883" s="12">
        <f>SUM(B883:AO883)</f>
        <v>8</v>
      </c>
    </row>
    <row r="884" spans="1:44" x14ac:dyDescent="0.25">
      <c r="A884" s="9" t="s">
        <v>562</v>
      </c>
      <c r="B884" s="6">
        <v>1.5</v>
      </c>
      <c r="C884" s="6">
        <v>2</v>
      </c>
      <c r="D884" s="6">
        <v>2.5</v>
      </c>
      <c r="E884" s="6">
        <v>2</v>
      </c>
      <c r="F884" s="6"/>
      <c r="G884" s="6"/>
      <c r="H884" s="6"/>
      <c r="I884" s="6"/>
      <c r="J884" s="6"/>
      <c r="K884" s="6">
        <v>1</v>
      </c>
      <c r="L884" s="6"/>
      <c r="M884" s="6"/>
      <c r="N884" s="6"/>
      <c r="O884" s="6"/>
      <c r="P884" s="6"/>
      <c r="Q884" s="6"/>
      <c r="R884" s="6"/>
      <c r="S884" s="6"/>
      <c r="T884" s="6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1"/>
      <c r="AP884" s="13">
        <v>0</v>
      </c>
      <c r="AQ884" s="13">
        <v>0</v>
      </c>
      <c r="AR884" s="12">
        <f>SUM(B884:AO884)</f>
        <v>9</v>
      </c>
    </row>
    <row r="885" spans="1:44" x14ac:dyDescent="0.25">
      <c r="A885" s="9" t="s">
        <v>57</v>
      </c>
      <c r="B885" s="6"/>
      <c r="C885" s="6"/>
      <c r="D885" s="6"/>
      <c r="E885" s="6"/>
      <c r="F885" s="6">
        <v>0.5</v>
      </c>
      <c r="G885" s="6"/>
      <c r="H885" s="6">
        <v>0.5</v>
      </c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1"/>
      <c r="AP885" s="13">
        <v>0</v>
      </c>
      <c r="AQ885" s="13">
        <v>0</v>
      </c>
      <c r="AR885" s="12">
        <f>SUM(B885:AO885)</f>
        <v>1</v>
      </c>
    </row>
    <row r="886" spans="1:44" x14ac:dyDescent="0.25">
      <c r="A886" s="9" t="s">
        <v>15</v>
      </c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>
        <v>1</v>
      </c>
      <c r="T886" s="6"/>
      <c r="U886" s="10"/>
      <c r="V886" s="10"/>
      <c r="W886" s="10"/>
      <c r="X886" s="10">
        <v>1</v>
      </c>
      <c r="Y886" s="10"/>
      <c r="Z886" s="10"/>
      <c r="AA886" s="10"/>
      <c r="AB886" s="10"/>
      <c r="AC886" s="10">
        <v>1</v>
      </c>
      <c r="AD886" s="10"/>
      <c r="AE886" s="10"/>
      <c r="AF886" s="10"/>
      <c r="AG886" s="10"/>
      <c r="AH886" s="10"/>
      <c r="AI886" s="10">
        <v>1</v>
      </c>
      <c r="AJ886" s="10"/>
      <c r="AK886" s="10"/>
      <c r="AL886" s="10"/>
      <c r="AM886" s="10"/>
      <c r="AN886" s="10"/>
      <c r="AO886" s="11">
        <v>1</v>
      </c>
      <c r="AP886" s="13">
        <v>0</v>
      </c>
      <c r="AQ886" s="13">
        <v>0</v>
      </c>
      <c r="AR886" s="12">
        <f>SUM(B886:AO886)</f>
        <v>5</v>
      </c>
    </row>
    <row r="887" spans="1:44" x14ac:dyDescent="0.25">
      <c r="A887" s="9" t="s">
        <v>69</v>
      </c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10"/>
      <c r="V887" s="10"/>
      <c r="W887" s="10"/>
      <c r="X887" s="10">
        <v>4</v>
      </c>
      <c r="Y887" s="10">
        <v>4</v>
      </c>
      <c r="Z887" s="10">
        <v>8</v>
      </c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1"/>
      <c r="AP887" s="13">
        <v>0</v>
      </c>
      <c r="AQ887" s="13">
        <v>0</v>
      </c>
      <c r="AR887" s="12">
        <f>SUM(B887:AO887)</f>
        <v>16</v>
      </c>
    </row>
    <row r="888" spans="1:44" x14ac:dyDescent="0.25">
      <c r="A888" s="9" t="s">
        <v>1</v>
      </c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10"/>
      <c r="V888" s="10"/>
      <c r="W888" s="10"/>
      <c r="X888" s="10"/>
      <c r="Y888" s="10"/>
      <c r="Z888" s="10"/>
      <c r="AA888" s="10">
        <v>2</v>
      </c>
      <c r="AB888" s="10"/>
      <c r="AC888" s="10">
        <v>2</v>
      </c>
      <c r="AD888" s="10"/>
      <c r="AE888" s="10"/>
      <c r="AF888" s="10">
        <v>1</v>
      </c>
      <c r="AG888" s="10">
        <v>1</v>
      </c>
      <c r="AH888" s="10"/>
      <c r="AI888" s="10"/>
      <c r="AJ888" s="10"/>
      <c r="AK888" s="10"/>
      <c r="AL888" s="10"/>
      <c r="AM888" s="10"/>
      <c r="AN888" s="10"/>
      <c r="AO888" s="11"/>
      <c r="AP888" s="13">
        <v>0</v>
      </c>
      <c r="AQ888" s="13">
        <v>0</v>
      </c>
      <c r="AR888" s="12">
        <f>SUM(B888:AO888)</f>
        <v>6</v>
      </c>
    </row>
    <row r="889" spans="1:44" x14ac:dyDescent="0.25">
      <c r="A889" s="9" t="s">
        <v>20</v>
      </c>
      <c r="B889" s="6"/>
      <c r="C889" s="6"/>
      <c r="D889" s="6"/>
      <c r="E889" s="6"/>
      <c r="F889" s="6">
        <v>6</v>
      </c>
      <c r="G889" s="6">
        <v>6</v>
      </c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1"/>
      <c r="AP889" s="13">
        <v>0</v>
      </c>
      <c r="AQ889" s="13">
        <v>0</v>
      </c>
      <c r="AR889" s="12">
        <f>SUM(B889:AO889)</f>
        <v>12</v>
      </c>
    </row>
    <row r="890" spans="1:44" x14ac:dyDescent="0.25">
      <c r="A890" s="9" t="s">
        <v>86</v>
      </c>
      <c r="B890" s="6"/>
      <c r="C890" s="6">
        <v>4</v>
      </c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1"/>
      <c r="AP890" s="13">
        <v>0</v>
      </c>
      <c r="AQ890" s="13">
        <v>0</v>
      </c>
      <c r="AR890" s="12">
        <f>SUM(B890:AO890)</f>
        <v>4</v>
      </c>
    </row>
    <row r="891" spans="1:44" x14ac:dyDescent="0.25">
      <c r="A891" s="5" t="s">
        <v>565</v>
      </c>
      <c r="B891" s="15">
        <v>10</v>
      </c>
      <c r="C891" s="15">
        <v>10</v>
      </c>
      <c r="D891" s="15">
        <v>8.5</v>
      </c>
      <c r="E891" s="15">
        <v>7</v>
      </c>
      <c r="F891" s="15">
        <v>14</v>
      </c>
      <c r="G891" s="15">
        <v>13</v>
      </c>
      <c r="H891" s="15">
        <v>8</v>
      </c>
      <c r="I891" s="15">
        <v>7</v>
      </c>
      <c r="J891" s="15">
        <v>7</v>
      </c>
      <c r="K891" s="15">
        <v>8</v>
      </c>
      <c r="L891" s="15">
        <v>6</v>
      </c>
      <c r="M891" s="15">
        <v>8</v>
      </c>
      <c r="N891" s="15">
        <v>6</v>
      </c>
      <c r="O891" s="15">
        <v>5</v>
      </c>
      <c r="P891" s="15">
        <v>11</v>
      </c>
      <c r="Q891" s="15">
        <v>7</v>
      </c>
      <c r="R891" s="15">
        <v>5</v>
      </c>
      <c r="S891" s="15">
        <v>5</v>
      </c>
      <c r="T891" s="15">
        <v>3</v>
      </c>
      <c r="U891" s="7">
        <v>6</v>
      </c>
      <c r="V891" s="7">
        <v>5</v>
      </c>
      <c r="W891" s="7">
        <v>8</v>
      </c>
      <c r="X891" s="7">
        <v>5</v>
      </c>
      <c r="Y891" s="7">
        <v>7</v>
      </c>
      <c r="Z891" s="7">
        <v>6</v>
      </c>
      <c r="AA891" s="7">
        <v>7</v>
      </c>
      <c r="AB891" s="7">
        <v>7</v>
      </c>
      <c r="AC891" s="7">
        <v>7</v>
      </c>
      <c r="AD891" s="7">
        <v>6</v>
      </c>
      <c r="AE891" s="7">
        <v>7</v>
      </c>
      <c r="AF891" s="7">
        <v>8</v>
      </c>
      <c r="AG891" s="7">
        <v>7</v>
      </c>
      <c r="AH891" s="7">
        <v>0</v>
      </c>
      <c r="AI891" s="7">
        <v>4</v>
      </c>
      <c r="AJ891" s="7">
        <v>2</v>
      </c>
      <c r="AK891" s="7">
        <v>7</v>
      </c>
      <c r="AL891" s="7">
        <v>5</v>
      </c>
      <c r="AM891" s="7">
        <v>3</v>
      </c>
      <c r="AN891" s="7">
        <v>4</v>
      </c>
      <c r="AO891" s="8">
        <v>0</v>
      </c>
      <c r="AP891" s="16">
        <v>37</v>
      </c>
      <c r="AQ891" s="16">
        <v>31</v>
      </c>
      <c r="AR891" s="14">
        <f t="shared" si="13"/>
        <v>259.5</v>
      </c>
    </row>
    <row r="892" spans="1:44" x14ac:dyDescent="0.25">
      <c r="A892" s="9" t="s">
        <v>571</v>
      </c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>
        <v>3</v>
      </c>
      <c r="N892" s="6">
        <v>1</v>
      </c>
      <c r="O892" s="6">
        <v>2</v>
      </c>
      <c r="P892" s="6">
        <v>2</v>
      </c>
      <c r="Q892" s="6">
        <v>2</v>
      </c>
      <c r="R892" s="6">
        <v>2</v>
      </c>
      <c r="S892" s="6">
        <v>2</v>
      </c>
      <c r="T892" s="6">
        <v>1</v>
      </c>
      <c r="U892" s="10">
        <v>2</v>
      </c>
      <c r="V892" s="10">
        <v>2</v>
      </c>
      <c r="W892" s="10">
        <v>2</v>
      </c>
      <c r="X892" s="10">
        <v>2</v>
      </c>
      <c r="Y892" s="10">
        <v>2</v>
      </c>
      <c r="Z892" s="10">
        <v>2</v>
      </c>
      <c r="AA892" s="10">
        <v>2</v>
      </c>
      <c r="AB892" s="10">
        <v>2</v>
      </c>
      <c r="AC892" s="10">
        <v>2</v>
      </c>
      <c r="AD892" s="10">
        <v>2</v>
      </c>
      <c r="AE892" s="10">
        <v>2</v>
      </c>
      <c r="AF892" s="10">
        <v>2</v>
      </c>
      <c r="AG892" s="10">
        <v>2</v>
      </c>
      <c r="AH892" s="10"/>
      <c r="AI892" s="10">
        <v>1</v>
      </c>
      <c r="AJ892" s="10">
        <v>2</v>
      </c>
      <c r="AK892" s="10">
        <v>2</v>
      </c>
      <c r="AL892" s="10">
        <v>1</v>
      </c>
      <c r="AM892" s="10">
        <v>1</v>
      </c>
      <c r="AN892" s="10">
        <v>2</v>
      </c>
      <c r="AO892" s="11"/>
      <c r="AP892" s="13">
        <v>5</v>
      </c>
      <c r="AQ892" s="13">
        <v>15</v>
      </c>
      <c r="AR892" s="12">
        <f>SUM(B892:AO892)</f>
        <v>50</v>
      </c>
    </row>
    <row r="893" spans="1:44" x14ac:dyDescent="0.25">
      <c r="A893" s="9" t="s">
        <v>570</v>
      </c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10">
        <v>2</v>
      </c>
      <c r="V893" s="10">
        <v>1</v>
      </c>
      <c r="W893" s="10">
        <v>3</v>
      </c>
      <c r="X893" s="10">
        <v>1</v>
      </c>
      <c r="Y893" s="10">
        <v>2</v>
      </c>
      <c r="Z893" s="10">
        <v>2</v>
      </c>
      <c r="AA893" s="10">
        <v>1</v>
      </c>
      <c r="AB893" s="10">
        <v>2</v>
      </c>
      <c r="AC893" s="10">
        <v>1</v>
      </c>
      <c r="AD893" s="10">
        <v>2</v>
      </c>
      <c r="AE893" s="10">
        <v>2</v>
      </c>
      <c r="AF893" s="10">
        <v>2</v>
      </c>
      <c r="AG893" s="10">
        <v>2</v>
      </c>
      <c r="AH893" s="10"/>
      <c r="AI893" s="10">
        <v>1</v>
      </c>
      <c r="AJ893" s="10"/>
      <c r="AK893" s="10">
        <v>2</v>
      </c>
      <c r="AL893" s="10">
        <v>2</v>
      </c>
      <c r="AM893" s="10"/>
      <c r="AN893" s="10"/>
      <c r="AO893" s="11"/>
      <c r="AP893" s="13">
        <v>0</v>
      </c>
      <c r="AQ893" s="13">
        <v>0</v>
      </c>
      <c r="AR893" s="12">
        <f>SUM(B893:AO893)</f>
        <v>28</v>
      </c>
    </row>
    <row r="894" spans="1:44" x14ac:dyDescent="0.25">
      <c r="A894" s="9" t="s">
        <v>566</v>
      </c>
      <c r="B894" s="6">
        <v>2</v>
      </c>
      <c r="C894" s="6">
        <v>1</v>
      </c>
      <c r="D894" s="6">
        <v>2</v>
      </c>
      <c r="E894" s="6">
        <v>1</v>
      </c>
      <c r="F894" s="6">
        <v>1</v>
      </c>
      <c r="G894" s="6">
        <v>1</v>
      </c>
      <c r="H894" s="6">
        <v>2</v>
      </c>
      <c r="I894" s="6"/>
      <c r="J894" s="6">
        <v>1</v>
      </c>
      <c r="K894" s="6">
        <v>2</v>
      </c>
      <c r="L894" s="6">
        <v>2</v>
      </c>
      <c r="M894" s="6">
        <v>1</v>
      </c>
      <c r="N894" s="6">
        <v>2</v>
      </c>
      <c r="O894" s="6">
        <v>1</v>
      </c>
      <c r="P894" s="6">
        <v>2</v>
      </c>
      <c r="Q894" s="6">
        <v>1</v>
      </c>
      <c r="R894" s="6">
        <v>1</v>
      </c>
      <c r="S894" s="6">
        <v>1</v>
      </c>
      <c r="T894" s="6">
        <v>1</v>
      </c>
      <c r="U894" s="10"/>
      <c r="V894" s="10">
        <v>1</v>
      </c>
      <c r="W894" s="10">
        <v>2</v>
      </c>
      <c r="X894" s="10">
        <v>1</v>
      </c>
      <c r="Y894" s="10">
        <v>2</v>
      </c>
      <c r="Z894" s="10">
        <v>1</v>
      </c>
      <c r="AA894" s="10">
        <v>1</v>
      </c>
      <c r="AB894" s="10">
        <v>2</v>
      </c>
      <c r="AC894" s="10">
        <v>1</v>
      </c>
      <c r="AD894" s="10">
        <v>1</v>
      </c>
      <c r="AE894" s="10">
        <v>2</v>
      </c>
      <c r="AF894" s="10">
        <v>2</v>
      </c>
      <c r="AG894" s="10">
        <v>1</v>
      </c>
      <c r="AH894" s="10"/>
      <c r="AI894" s="10">
        <v>1</v>
      </c>
      <c r="AJ894" s="10"/>
      <c r="AK894" s="10">
        <v>2</v>
      </c>
      <c r="AL894" s="10">
        <v>1</v>
      </c>
      <c r="AM894" s="10"/>
      <c r="AN894" s="10"/>
      <c r="AO894" s="11"/>
      <c r="AP894" s="13">
        <v>0</v>
      </c>
      <c r="AQ894" s="13">
        <v>0</v>
      </c>
      <c r="AR894" s="12">
        <f>SUM(B894:AO894)</f>
        <v>46</v>
      </c>
    </row>
    <row r="895" spans="1:44" x14ac:dyDescent="0.25">
      <c r="A895" s="9" t="s">
        <v>569</v>
      </c>
      <c r="B895" s="6">
        <v>1</v>
      </c>
      <c r="C895" s="6">
        <v>2</v>
      </c>
      <c r="D895" s="6">
        <v>1</v>
      </c>
      <c r="E895" s="6">
        <v>1</v>
      </c>
      <c r="F895" s="6">
        <v>2</v>
      </c>
      <c r="G895" s="6">
        <v>1</v>
      </c>
      <c r="H895" s="6">
        <v>2</v>
      </c>
      <c r="I895" s="6">
        <v>3</v>
      </c>
      <c r="J895" s="6">
        <v>2</v>
      </c>
      <c r="K895" s="6">
        <v>2</v>
      </c>
      <c r="L895" s="6"/>
      <c r="M895" s="6">
        <v>2</v>
      </c>
      <c r="N895" s="6">
        <v>2</v>
      </c>
      <c r="O895" s="6">
        <v>1</v>
      </c>
      <c r="P895" s="6">
        <v>3</v>
      </c>
      <c r="Q895" s="6">
        <v>2</v>
      </c>
      <c r="R895" s="6">
        <v>2</v>
      </c>
      <c r="S895" s="6">
        <v>2</v>
      </c>
      <c r="T895" s="6">
        <v>1</v>
      </c>
      <c r="U895" s="10">
        <v>2</v>
      </c>
      <c r="V895" s="10">
        <v>1</v>
      </c>
      <c r="W895" s="10">
        <v>1</v>
      </c>
      <c r="X895" s="10">
        <v>1</v>
      </c>
      <c r="Y895" s="10">
        <v>1</v>
      </c>
      <c r="Z895" s="10">
        <v>1</v>
      </c>
      <c r="AA895" s="10">
        <v>1</v>
      </c>
      <c r="AB895" s="10">
        <v>1</v>
      </c>
      <c r="AC895" s="10">
        <v>1</v>
      </c>
      <c r="AD895" s="10">
        <v>1</v>
      </c>
      <c r="AE895" s="10">
        <v>1</v>
      </c>
      <c r="AF895" s="10">
        <v>1</v>
      </c>
      <c r="AG895" s="10">
        <v>1</v>
      </c>
      <c r="AH895" s="10"/>
      <c r="AI895" s="10">
        <v>1</v>
      </c>
      <c r="AJ895" s="10"/>
      <c r="AK895" s="10">
        <v>1</v>
      </c>
      <c r="AL895" s="10">
        <v>1</v>
      </c>
      <c r="AM895" s="10">
        <v>2</v>
      </c>
      <c r="AN895" s="10">
        <v>2</v>
      </c>
      <c r="AO895" s="11"/>
      <c r="AP895" s="13">
        <v>16</v>
      </c>
      <c r="AQ895" s="13">
        <v>16</v>
      </c>
      <c r="AR895" s="12">
        <f>SUM(B895:AO895)</f>
        <v>53</v>
      </c>
    </row>
    <row r="896" spans="1:44" x14ac:dyDescent="0.25">
      <c r="A896" s="9" t="s">
        <v>426</v>
      </c>
      <c r="B896" s="6">
        <v>2</v>
      </c>
      <c r="C896" s="6">
        <v>2</v>
      </c>
      <c r="D896" s="6">
        <v>1</v>
      </c>
      <c r="E896" s="6">
        <v>1</v>
      </c>
      <c r="F896" s="6">
        <v>1</v>
      </c>
      <c r="G896" s="6">
        <v>1</v>
      </c>
      <c r="H896" s="6">
        <v>1</v>
      </c>
      <c r="I896" s="6">
        <v>2</v>
      </c>
      <c r="J896" s="6">
        <v>1</v>
      </c>
      <c r="K896" s="6">
        <v>2</v>
      </c>
      <c r="L896" s="6">
        <v>2</v>
      </c>
      <c r="M896" s="6">
        <v>1</v>
      </c>
      <c r="N896" s="6">
        <v>1</v>
      </c>
      <c r="O896" s="6">
        <v>1</v>
      </c>
      <c r="P896" s="6">
        <v>4</v>
      </c>
      <c r="Q896" s="6">
        <v>2</v>
      </c>
      <c r="R896" s="6"/>
      <c r="S896" s="6"/>
      <c r="T896" s="6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1"/>
      <c r="AP896" s="13">
        <v>16</v>
      </c>
      <c r="AQ896" s="13">
        <v>0</v>
      </c>
      <c r="AR896" s="12">
        <f>SUM(B896:AO896)</f>
        <v>25</v>
      </c>
    </row>
    <row r="897" spans="1:44" x14ac:dyDescent="0.25">
      <c r="A897" s="9" t="s">
        <v>567</v>
      </c>
      <c r="B897" s="6">
        <v>1.5</v>
      </c>
      <c r="C897" s="6">
        <v>1.5</v>
      </c>
      <c r="D897" s="6">
        <v>2</v>
      </c>
      <c r="E897" s="6">
        <v>1.5</v>
      </c>
      <c r="F897" s="6">
        <v>1.5</v>
      </c>
      <c r="G897" s="6">
        <v>2</v>
      </c>
      <c r="H897" s="6">
        <v>1</v>
      </c>
      <c r="I897" s="6">
        <v>1</v>
      </c>
      <c r="J897" s="6">
        <v>1</v>
      </c>
      <c r="K897" s="6">
        <v>1</v>
      </c>
      <c r="L897" s="6">
        <v>1</v>
      </c>
      <c r="M897" s="6"/>
      <c r="N897" s="6"/>
      <c r="O897" s="6"/>
      <c r="P897" s="6"/>
      <c r="Q897" s="6"/>
      <c r="R897" s="6"/>
      <c r="S897" s="6"/>
      <c r="T897" s="6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1"/>
      <c r="AP897" s="13">
        <v>0</v>
      </c>
      <c r="AQ897" s="13">
        <v>0</v>
      </c>
      <c r="AR897" s="12">
        <f>SUM(B897:AO897)</f>
        <v>15</v>
      </c>
    </row>
    <row r="898" spans="1:44" x14ac:dyDescent="0.25">
      <c r="A898" s="9" t="s">
        <v>41</v>
      </c>
      <c r="B898" s="6">
        <v>0.5</v>
      </c>
      <c r="C898" s="6">
        <v>0.5</v>
      </c>
      <c r="D898" s="6"/>
      <c r="E898" s="6">
        <v>0.5</v>
      </c>
      <c r="F898" s="6">
        <v>0.5</v>
      </c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1"/>
      <c r="AP898" s="13">
        <v>0</v>
      </c>
      <c r="AQ898" s="13">
        <v>0</v>
      </c>
      <c r="AR898" s="12">
        <f>SUM(B898:AO898)</f>
        <v>2</v>
      </c>
    </row>
    <row r="899" spans="1:44" x14ac:dyDescent="0.25">
      <c r="A899" s="9" t="s">
        <v>568</v>
      </c>
      <c r="B899" s="6">
        <v>1.5</v>
      </c>
      <c r="C899" s="6">
        <v>1.5</v>
      </c>
      <c r="D899" s="6">
        <v>2</v>
      </c>
      <c r="E899" s="6">
        <v>1.5</v>
      </c>
      <c r="F899" s="6">
        <v>1.5</v>
      </c>
      <c r="G899" s="6">
        <v>2</v>
      </c>
      <c r="H899" s="6">
        <v>1</v>
      </c>
      <c r="I899" s="6">
        <v>1</v>
      </c>
      <c r="J899" s="6">
        <v>1</v>
      </c>
      <c r="K899" s="6">
        <v>1</v>
      </c>
      <c r="L899" s="6">
        <v>1</v>
      </c>
      <c r="M899" s="6"/>
      <c r="N899" s="6"/>
      <c r="O899" s="6"/>
      <c r="P899" s="6"/>
      <c r="Q899" s="6"/>
      <c r="R899" s="6"/>
      <c r="S899" s="6"/>
      <c r="T899" s="6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1"/>
      <c r="AP899" s="13">
        <v>0</v>
      </c>
      <c r="AQ899" s="13">
        <v>0</v>
      </c>
      <c r="AR899" s="12">
        <f>SUM(B899:AO899)</f>
        <v>15</v>
      </c>
    </row>
    <row r="900" spans="1:44" x14ac:dyDescent="0.25">
      <c r="A900" s="9" t="s">
        <v>87</v>
      </c>
      <c r="B900" s="6">
        <v>0.5</v>
      </c>
      <c r="C900" s="6">
        <v>0.5</v>
      </c>
      <c r="D900" s="6"/>
      <c r="E900" s="6">
        <v>0.5</v>
      </c>
      <c r="F900" s="6">
        <v>0.5</v>
      </c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1"/>
      <c r="AP900" s="13">
        <v>0</v>
      </c>
      <c r="AQ900" s="13">
        <v>0</v>
      </c>
      <c r="AR900" s="12">
        <f>SUM(B900:AO900)</f>
        <v>2</v>
      </c>
    </row>
    <row r="901" spans="1:44" x14ac:dyDescent="0.25">
      <c r="A901" s="9" t="s">
        <v>9</v>
      </c>
      <c r="B901" s="6">
        <v>1</v>
      </c>
      <c r="C901" s="6">
        <v>1</v>
      </c>
      <c r="D901" s="6">
        <v>0.5</v>
      </c>
      <c r="E901" s="6"/>
      <c r="F901" s="6"/>
      <c r="G901" s="6"/>
      <c r="H901" s="6">
        <v>1</v>
      </c>
      <c r="I901" s="6"/>
      <c r="J901" s="6">
        <v>1</v>
      </c>
      <c r="K901" s="6"/>
      <c r="L901" s="6"/>
      <c r="M901" s="6">
        <v>1</v>
      </c>
      <c r="N901" s="6"/>
      <c r="O901" s="6"/>
      <c r="P901" s="6"/>
      <c r="Q901" s="6"/>
      <c r="R901" s="6"/>
      <c r="S901" s="6"/>
      <c r="T901" s="6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1"/>
      <c r="AP901" s="13">
        <v>0</v>
      </c>
      <c r="AQ901" s="13">
        <v>0</v>
      </c>
      <c r="AR901" s="12">
        <f>SUM(B901:AO901)</f>
        <v>5.5</v>
      </c>
    </row>
    <row r="902" spans="1:44" x14ac:dyDescent="0.25">
      <c r="A902" s="9" t="s">
        <v>1</v>
      </c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10"/>
      <c r="V902" s="10"/>
      <c r="W902" s="10"/>
      <c r="X902" s="10"/>
      <c r="Y902" s="10"/>
      <c r="Z902" s="10"/>
      <c r="AA902" s="10">
        <v>2</v>
      </c>
      <c r="AB902" s="10"/>
      <c r="AC902" s="10">
        <v>2</v>
      </c>
      <c r="AD902" s="10"/>
      <c r="AE902" s="10"/>
      <c r="AF902" s="10">
        <v>1</v>
      </c>
      <c r="AG902" s="10">
        <v>1</v>
      </c>
      <c r="AH902" s="10"/>
      <c r="AI902" s="10"/>
      <c r="AJ902" s="10"/>
      <c r="AK902" s="10"/>
      <c r="AL902" s="10"/>
      <c r="AM902" s="10"/>
      <c r="AN902" s="10"/>
      <c r="AO902" s="11"/>
      <c r="AP902" s="13">
        <v>0</v>
      </c>
      <c r="AQ902" s="13">
        <v>0</v>
      </c>
      <c r="AR902" s="12">
        <f>SUM(B902:AO902)</f>
        <v>6</v>
      </c>
    </row>
    <row r="903" spans="1:44" x14ac:dyDescent="0.25">
      <c r="A903" s="9" t="s">
        <v>20</v>
      </c>
      <c r="B903" s="6"/>
      <c r="C903" s="6"/>
      <c r="D903" s="6"/>
      <c r="E903" s="6"/>
      <c r="F903" s="6">
        <v>6</v>
      </c>
      <c r="G903" s="6">
        <v>6</v>
      </c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1"/>
      <c r="AP903" s="13">
        <v>0</v>
      </c>
      <c r="AQ903" s="13">
        <v>0</v>
      </c>
      <c r="AR903" s="12">
        <f>SUM(B903:AO903)</f>
        <v>12</v>
      </c>
    </row>
    <row r="904" spans="1:44" x14ac:dyDescent="0.25">
      <c r="A904" s="5" t="s">
        <v>572</v>
      </c>
      <c r="B904" s="15">
        <v>0</v>
      </c>
      <c r="C904" s="15">
        <v>0</v>
      </c>
      <c r="D904" s="15">
        <v>0</v>
      </c>
      <c r="E904" s="15">
        <v>0</v>
      </c>
      <c r="F904" s="15">
        <v>0</v>
      </c>
      <c r="G904" s="15">
        <v>0</v>
      </c>
      <c r="H904" s="15">
        <v>0</v>
      </c>
      <c r="I904" s="15">
        <v>0</v>
      </c>
      <c r="J904" s="15">
        <v>0</v>
      </c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15">
        <v>0</v>
      </c>
      <c r="Q904" s="15">
        <v>0</v>
      </c>
      <c r="R904" s="15">
        <v>8</v>
      </c>
      <c r="S904" s="15">
        <v>10</v>
      </c>
      <c r="T904" s="15">
        <v>6</v>
      </c>
      <c r="U904" s="7">
        <v>11</v>
      </c>
      <c r="V904" s="7">
        <v>11</v>
      </c>
      <c r="W904" s="7">
        <v>11</v>
      </c>
      <c r="X904" s="7">
        <v>15</v>
      </c>
      <c r="Y904" s="7">
        <v>14</v>
      </c>
      <c r="Z904" s="7">
        <v>14</v>
      </c>
      <c r="AA904" s="7">
        <v>11</v>
      </c>
      <c r="AB904" s="7">
        <v>9</v>
      </c>
      <c r="AC904" s="7">
        <v>15</v>
      </c>
      <c r="AD904" s="7">
        <v>8</v>
      </c>
      <c r="AE904" s="7">
        <v>10</v>
      </c>
      <c r="AF904" s="7">
        <v>12</v>
      </c>
      <c r="AG904" s="7">
        <v>8</v>
      </c>
      <c r="AH904" s="7">
        <v>0</v>
      </c>
      <c r="AI904" s="7">
        <v>11</v>
      </c>
      <c r="AJ904" s="7">
        <v>8</v>
      </c>
      <c r="AK904" s="7">
        <v>9</v>
      </c>
      <c r="AL904" s="7">
        <v>6</v>
      </c>
      <c r="AM904" s="7">
        <v>4</v>
      </c>
      <c r="AN904" s="7">
        <v>7</v>
      </c>
      <c r="AO904" s="8">
        <v>2</v>
      </c>
      <c r="AP904" s="16">
        <v>14</v>
      </c>
      <c r="AQ904" s="16">
        <v>90</v>
      </c>
      <c r="AR904" s="14">
        <f t="shared" ref="AR904:AR932" si="14">SUM(B904:AO904)</f>
        <v>220</v>
      </c>
    </row>
    <row r="905" spans="1:44" x14ac:dyDescent="0.25">
      <c r="A905" s="9" t="s">
        <v>502</v>
      </c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>
        <v>2</v>
      </c>
      <c r="S905" s="6">
        <v>2</v>
      </c>
      <c r="T905" s="6">
        <v>2</v>
      </c>
      <c r="U905" s="10">
        <v>3</v>
      </c>
      <c r="V905" s="10">
        <v>3</v>
      </c>
      <c r="W905" s="10">
        <v>3</v>
      </c>
      <c r="X905" s="10">
        <v>2</v>
      </c>
      <c r="Y905" s="10">
        <v>2</v>
      </c>
      <c r="Z905" s="10">
        <v>2</v>
      </c>
      <c r="AA905" s="10">
        <v>2</v>
      </c>
      <c r="AB905" s="10">
        <v>2</v>
      </c>
      <c r="AC905" s="10">
        <v>3</v>
      </c>
      <c r="AD905" s="10"/>
      <c r="AE905" s="10">
        <v>2</v>
      </c>
      <c r="AF905" s="10">
        <v>3</v>
      </c>
      <c r="AG905" s="10">
        <v>1</v>
      </c>
      <c r="AH905" s="10"/>
      <c r="AI905" s="10">
        <v>3</v>
      </c>
      <c r="AJ905" s="10">
        <v>3</v>
      </c>
      <c r="AK905" s="10">
        <v>2</v>
      </c>
      <c r="AL905" s="10">
        <v>3</v>
      </c>
      <c r="AM905" s="10">
        <v>1</v>
      </c>
      <c r="AN905" s="10">
        <v>2</v>
      </c>
      <c r="AO905" s="11"/>
      <c r="AP905" s="13">
        <v>7</v>
      </c>
      <c r="AQ905" s="13">
        <v>23</v>
      </c>
      <c r="AR905" s="12">
        <f>SUM(B905:AO905)</f>
        <v>48</v>
      </c>
    </row>
    <row r="906" spans="1:44" x14ac:dyDescent="0.25">
      <c r="A906" s="9" t="s">
        <v>197</v>
      </c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10"/>
      <c r="V906" s="10"/>
      <c r="W906" s="18">
        <v>3</v>
      </c>
      <c r="X906" s="18">
        <v>3</v>
      </c>
      <c r="Y906" s="18">
        <v>4</v>
      </c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1"/>
      <c r="AP906" s="13">
        <v>0</v>
      </c>
      <c r="AQ906" s="13">
        <v>0</v>
      </c>
      <c r="AR906" s="12">
        <f>SUM(B906:AO906)</f>
        <v>10</v>
      </c>
    </row>
    <row r="907" spans="1:44" x14ac:dyDescent="0.25">
      <c r="A907" s="9" t="s">
        <v>117</v>
      </c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>
        <v>1</v>
      </c>
      <c r="S907" s="6">
        <v>1</v>
      </c>
      <c r="T907" s="6">
        <v>1</v>
      </c>
      <c r="U907" s="10">
        <v>2</v>
      </c>
      <c r="V907" s="10">
        <v>2</v>
      </c>
      <c r="W907" s="10"/>
      <c r="X907" s="10"/>
      <c r="Y907" s="10"/>
      <c r="Z907" s="10">
        <v>1</v>
      </c>
      <c r="AA907" s="10">
        <v>2</v>
      </c>
      <c r="AB907" s="10">
        <v>1</v>
      </c>
      <c r="AC907" s="10">
        <v>2</v>
      </c>
      <c r="AD907" s="10">
        <v>1</v>
      </c>
      <c r="AE907" s="10">
        <v>2</v>
      </c>
      <c r="AF907" s="10">
        <v>2</v>
      </c>
      <c r="AG907" s="10">
        <v>1</v>
      </c>
      <c r="AH907" s="10"/>
      <c r="AI907" s="10">
        <v>1</v>
      </c>
      <c r="AJ907" s="10">
        <v>2</v>
      </c>
      <c r="AK907" s="10">
        <v>1</v>
      </c>
      <c r="AL907" s="10">
        <v>1</v>
      </c>
      <c r="AM907" s="10"/>
      <c r="AN907" s="10"/>
      <c r="AO907" s="11"/>
      <c r="AP907" s="13">
        <v>0</v>
      </c>
      <c r="AQ907" s="13">
        <v>6</v>
      </c>
      <c r="AR907" s="12">
        <f>SUM(B907:AO907)</f>
        <v>24</v>
      </c>
    </row>
    <row r="908" spans="1:44" x14ac:dyDescent="0.25">
      <c r="A908" s="9" t="s">
        <v>573</v>
      </c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10"/>
      <c r="V908" s="10"/>
      <c r="W908" s="10"/>
      <c r="X908" s="10"/>
      <c r="Y908" s="10"/>
      <c r="Z908" s="10"/>
      <c r="AA908" s="10"/>
      <c r="AB908" s="10"/>
      <c r="AC908" s="10"/>
      <c r="AD908" s="18">
        <v>5</v>
      </c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1"/>
      <c r="AP908" s="13">
        <v>0</v>
      </c>
      <c r="AQ908" s="13">
        <v>0</v>
      </c>
      <c r="AR908" s="12">
        <f>SUM(B908:AO908)</f>
        <v>5</v>
      </c>
    </row>
    <row r="909" spans="1:44" x14ac:dyDescent="0.25">
      <c r="A909" s="9" t="s">
        <v>445</v>
      </c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>
        <v>2</v>
      </c>
      <c r="S909" s="6">
        <v>2</v>
      </c>
      <c r="T909" s="6">
        <v>1</v>
      </c>
      <c r="U909" s="10">
        <v>3</v>
      </c>
      <c r="V909" s="10">
        <v>3</v>
      </c>
      <c r="W909" s="10">
        <v>2</v>
      </c>
      <c r="X909" s="10">
        <v>2</v>
      </c>
      <c r="Y909" s="10">
        <v>2</v>
      </c>
      <c r="Z909" s="10">
        <v>2</v>
      </c>
      <c r="AA909" s="10">
        <v>3</v>
      </c>
      <c r="AB909" s="10">
        <v>3</v>
      </c>
      <c r="AC909" s="10">
        <v>3</v>
      </c>
      <c r="AD909" s="10"/>
      <c r="AE909" s="10">
        <v>3</v>
      </c>
      <c r="AF909" s="10">
        <v>3</v>
      </c>
      <c r="AG909" s="10">
        <v>3</v>
      </c>
      <c r="AH909" s="10"/>
      <c r="AI909" s="10">
        <v>3</v>
      </c>
      <c r="AJ909" s="10">
        <v>3</v>
      </c>
      <c r="AK909" s="10">
        <v>3</v>
      </c>
      <c r="AL909" s="10">
        <v>1</v>
      </c>
      <c r="AM909" s="10"/>
      <c r="AN909" s="10">
        <v>2</v>
      </c>
      <c r="AO909" s="11"/>
      <c r="AP909" s="13">
        <v>7</v>
      </c>
      <c r="AQ909" s="13">
        <v>23</v>
      </c>
      <c r="AR909" s="12">
        <f>SUM(B909:AO909)</f>
        <v>49</v>
      </c>
    </row>
    <row r="910" spans="1:44" x14ac:dyDescent="0.25">
      <c r="A910" s="9" t="s">
        <v>73</v>
      </c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10">
        <v>2</v>
      </c>
      <c r="V910" s="10">
        <v>3</v>
      </c>
      <c r="W910" s="10">
        <v>3</v>
      </c>
      <c r="X910" s="10">
        <v>1</v>
      </c>
      <c r="Y910" s="10">
        <v>2</v>
      </c>
      <c r="Z910" s="10">
        <v>1</v>
      </c>
      <c r="AA910" s="10">
        <v>2</v>
      </c>
      <c r="AB910" s="10">
        <v>3</v>
      </c>
      <c r="AC910" s="10">
        <v>3</v>
      </c>
      <c r="AD910" s="10">
        <v>2</v>
      </c>
      <c r="AE910" s="10">
        <v>3</v>
      </c>
      <c r="AF910" s="10">
        <v>3</v>
      </c>
      <c r="AG910" s="10">
        <v>2</v>
      </c>
      <c r="AH910" s="10"/>
      <c r="AI910" s="10">
        <v>2</v>
      </c>
      <c r="AJ910" s="10"/>
      <c r="AK910" s="10">
        <v>3</v>
      </c>
      <c r="AL910" s="10">
        <v>1</v>
      </c>
      <c r="AM910" s="10">
        <v>3</v>
      </c>
      <c r="AN910" s="10">
        <v>3</v>
      </c>
      <c r="AO910" s="11"/>
      <c r="AP910" s="13">
        <v>0</v>
      </c>
      <c r="AQ910" s="13">
        <v>23</v>
      </c>
      <c r="AR910" s="12">
        <f>SUM(B910:AO910)</f>
        <v>42</v>
      </c>
    </row>
    <row r="911" spans="1:44" x14ac:dyDescent="0.25">
      <c r="A911" s="9" t="s">
        <v>75</v>
      </c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>
        <v>3</v>
      </c>
      <c r="S911" s="6">
        <v>3</v>
      </c>
      <c r="T911" s="6">
        <v>2</v>
      </c>
      <c r="U911" s="10">
        <v>1</v>
      </c>
      <c r="V911" s="10"/>
      <c r="W911" s="10"/>
      <c r="X911" s="10">
        <v>1</v>
      </c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1"/>
      <c r="AP911" s="13">
        <v>0</v>
      </c>
      <c r="AQ911" s="13">
        <v>15</v>
      </c>
      <c r="AR911" s="12">
        <f>SUM(B911:AO911)</f>
        <v>10</v>
      </c>
    </row>
    <row r="912" spans="1:44" x14ac:dyDescent="0.25">
      <c r="A912" s="9" t="s">
        <v>15</v>
      </c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>
        <v>2</v>
      </c>
      <c r="T912" s="6"/>
      <c r="U912" s="10"/>
      <c r="V912" s="10"/>
      <c r="W912" s="10"/>
      <c r="X912" s="10">
        <v>2</v>
      </c>
      <c r="Y912" s="10"/>
      <c r="Z912" s="10"/>
      <c r="AA912" s="10"/>
      <c r="AB912" s="10"/>
      <c r="AC912" s="10">
        <v>2</v>
      </c>
      <c r="AD912" s="10"/>
      <c r="AE912" s="10"/>
      <c r="AF912" s="10"/>
      <c r="AG912" s="10"/>
      <c r="AH912" s="10"/>
      <c r="AI912" s="10">
        <v>2</v>
      </c>
      <c r="AJ912" s="10"/>
      <c r="AK912" s="10"/>
      <c r="AL912" s="10"/>
      <c r="AM912" s="10"/>
      <c r="AN912" s="10"/>
      <c r="AO912" s="11">
        <v>2</v>
      </c>
      <c r="AP912" s="13">
        <v>0</v>
      </c>
      <c r="AQ912" s="13">
        <v>0</v>
      </c>
      <c r="AR912" s="12">
        <f>SUM(B912:AO912)</f>
        <v>10</v>
      </c>
    </row>
    <row r="913" spans="1:44" x14ac:dyDescent="0.25">
      <c r="A913" s="9" t="s">
        <v>69</v>
      </c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10"/>
      <c r="V913" s="10"/>
      <c r="W913" s="10"/>
      <c r="X913" s="10">
        <v>4</v>
      </c>
      <c r="Y913" s="10">
        <v>4</v>
      </c>
      <c r="Z913" s="10">
        <v>8</v>
      </c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1"/>
      <c r="AP913" s="13">
        <v>0</v>
      </c>
      <c r="AQ913" s="13">
        <v>0</v>
      </c>
      <c r="AR913" s="12">
        <f>SUM(B913:AO913)</f>
        <v>16</v>
      </c>
    </row>
    <row r="914" spans="1:44" x14ac:dyDescent="0.25">
      <c r="A914" s="9" t="s">
        <v>1</v>
      </c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10"/>
      <c r="V914" s="10"/>
      <c r="W914" s="10"/>
      <c r="X914" s="10"/>
      <c r="Y914" s="10"/>
      <c r="Z914" s="10"/>
      <c r="AA914" s="10">
        <v>2</v>
      </c>
      <c r="AB914" s="10"/>
      <c r="AC914" s="10">
        <v>2</v>
      </c>
      <c r="AD914" s="10"/>
      <c r="AE914" s="10"/>
      <c r="AF914" s="10">
        <v>1</v>
      </c>
      <c r="AG914" s="10">
        <v>1</v>
      </c>
      <c r="AH914" s="10"/>
      <c r="AI914" s="10"/>
      <c r="AJ914" s="10"/>
      <c r="AK914" s="10"/>
      <c r="AL914" s="10"/>
      <c r="AM914" s="10"/>
      <c r="AN914" s="10"/>
      <c r="AO914" s="11"/>
      <c r="AP914" s="13">
        <v>0</v>
      </c>
      <c r="AQ914" s="13">
        <v>0</v>
      </c>
      <c r="AR914" s="12">
        <f>SUM(B914:AO914)</f>
        <v>6</v>
      </c>
    </row>
    <row r="915" spans="1:44" x14ac:dyDescent="0.25">
      <c r="A915" s="5" t="s">
        <v>574</v>
      </c>
      <c r="B915" s="15">
        <v>12</v>
      </c>
      <c r="C915" s="15">
        <v>12</v>
      </c>
      <c r="D915" s="15">
        <v>12</v>
      </c>
      <c r="E915" s="15">
        <v>11</v>
      </c>
      <c r="F915" s="15">
        <v>11</v>
      </c>
      <c r="G915" s="15">
        <v>11</v>
      </c>
      <c r="H915" s="15">
        <v>15</v>
      </c>
      <c r="I915" s="15">
        <v>7</v>
      </c>
      <c r="J915" s="15">
        <v>10</v>
      </c>
      <c r="K915" s="15">
        <v>8</v>
      </c>
      <c r="L915" s="15">
        <v>13</v>
      </c>
      <c r="M915" s="15">
        <v>10</v>
      </c>
      <c r="N915" s="15">
        <v>9</v>
      </c>
      <c r="O915" s="15">
        <v>9</v>
      </c>
      <c r="P915" s="15">
        <v>11</v>
      </c>
      <c r="Q915" s="15">
        <v>10</v>
      </c>
      <c r="R915" s="15">
        <v>7</v>
      </c>
      <c r="S915" s="15">
        <v>7</v>
      </c>
      <c r="T915" s="15">
        <v>5</v>
      </c>
      <c r="U915" s="7">
        <v>3</v>
      </c>
      <c r="V915" s="7">
        <v>3</v>
      </c>
      <c r="W915" s="7">
        <v>10</v>
      </c>
      <c r="X915" s="7">
        <v>10</v>
      </c>
      <c r="Y915" s="7">
        <v>10</v>
      </c>
      <c r="Z915" s="7">
        <v>9</v>
      </c>
      <c r="AA915" s="7">
        <v>12</v>
      </c>
      <c r="AB915" s="7">
        <v>9</v>
      </c>
      <c r="AC915" s="7">
        <v>12</v>
      </c>
      <c r="AD915" s="7">
        <v>10</v>
      </c>
      <c r="AE915" s="7">
        <v>12</v>
      </c>
      <c r="AF915" s="7">
        <v>7</v>
      </c>
      <c r="AG915" s="7">
        <v>7</v>
      </c>
      <c r="AH915" s="7">
        <v>0</v>
      </c>
      <c r="AI915" s="7">
        <v>1</v>
      </c>
      <c r="AJ915" s="7">
        <v>9</v>
      </c>
      <c r="AK915" s="7">
        <v>8</v>
      </c>
      <c r="AL915" s="7">
        <v>9</v>
      </c>
      <c r="AM915" s="7">
        <v>12</v>
      </c>
      <c r="AN915" s="7">
        <v>6</v>
      </c>
      <c r="AO915" s="8">
        <v>0</v>
      </c>
      <c r="AP915" s="16">
        <v>33</v>
      </c>
      <c r="AQ915" s="16">
        <v>42</v>
      </c>
      <c r="AR915" s="14">
        <f t="shared" si="14"/>
        <v>349</v>
      </c>
    </row>
    <row r="916" spans="1:44" x14ac:dyDescent="0.25">
      <c r="A916" s="9" t="s">
        <v>576</v>
      </c>
      <c r="B916" s="6">
        <v>1</v>
      </c>
      <c r="C916" s="6">
        <v>1</v>
      </c>
      <c r="D916" s="6">
        <v>1</v>
      </c>
      <c r="E916" s="6">
        <v>1</v>
      </c>
      <c r="F916" s="6">
        <v>1</v>
      </c>
      <c r="G916" s="6">
        <v>1</v>
      </c>
      <c r="H916" s="6">
        <v>1</v>
      </c>
      <c r="I916" s="6"/>
      <c r="J916" s="6"/>
      <c r="K916" s="6"/>
      <c r="L916" s="6">
        <v>1</v>
      </c>
      <c r="M916" s="6">
        <v>1</v>
      </c>
      <c r="N916" s="6">
        <v>1</v>
      </c>
      <c r="O916" s="6">
        <v>1</v>
      </c>
      <c r="P916" s="6">
        <v>1</v>
      </c>
      <c r="Q916" s="6">
        <v>1</v>
      </c>
      <c r="R916" s="6"/>
      <c r="S916" s="6">
        <v>1</v>
      </c>
      <c r="T916" s="6">
        <v>1</v>
      </c>
      <c r="U916" s="10"/>
      <c r="V916" s="10"/>
      <c r="W916" s="10">
        <v>1</v>
      </c>
      <c r="X916" s="10">
        <v>1</v>
      </c>
      <c r="Y916" s="10">
        <v>1</v>
      </c>
      <c r="Z916" s="10"/>
      <c r="AA916" s="10">
        <v>1</v>
      </c>
      <c r="AB916" s="10">
        <v>1</v>
      </c>
      <c r="AC916" s="10">
        <v>1</v>
      </c>
      <c r="AD916" s="10"/>
      <c r="AE916" s="10">
        <v>1</v>
      </c>
      <c r="AF916" s="10">
        <v>1</v>
      </c>
      <c r="AG916" s="10">
        <v>1</v>
      </c>
      <c r="AH916" s="10"/>
      <c r="AI916" s="10"/>
      <c r="AJ916" s="10"/>
      <c r="AK916" s="10">
        <v>1</v>
      </c>
      <c r="AL916" s="10">
        <v>1</v>
      </c>
      <c r="AM916" s="10">
        <v>2</v>
      </c>
      <c r="AN916" s="10">
        <v>1</v>
      </c>
      <c r="AO916" s="11"/>
      <c r="AP916" s="13">
        <v>0</v>
      </c>
      <c r="AQ916" s="13">
        <v>0</v>
      </c>
      <c r="AR916" s="12">
        <f>SUM(B916:AO916)</f>
        <v>29</v>
      </c>
    </row>
    <row r="917" spans="1:44" x14ac:dyDescent="0.25">
      <c r="A917" s="9" t="s">
        <v>21</v>
      </c>
      <c r="B917" s="6">
        <v>1</v>
      </c>
      <c r="C917" s="6">
        <v>1</v>
      </c>
      <c r="D917" s="6">
        <v>1</v>
      </c>
      <c r="E917" s="6">
        <v>1</v>
      </c>
      <c r="F917" s="6">
        <v>1</v>
      </c>
      <c r="G917" s="6">
        <v>1</v>
      </c>
      <c r="H917" s="6"/>
      <c r="I917" s="6"/>
      <c r="J917" s="6">
        <v>1</v>
      </c>
      <c r="K917" s="6">
        <v>1</v>
      </c>
      <c r="L917" s="6"/>
      <c r="M917" s="6">
        <v>1</v>
      </c>
      <c r="N917" s="6"/>
      <c r="O917" s="6">
        <v>1</v>
      </c>
      <c r="P917" s="6">
        <v>1</v>
      </c>
      <c r="Q917" s="6">
        <v>1</v>
      </c>
      <c r="R917" s="6">
        <v>1</v>
      </c>
      <c r="S917" s="6">
        <v>1</v>
      </c>
      <c r="T917" s="6">
        <v>1</v>
      </c>
      <c r="U917" s="10">
        <v>1</v>
      </c>
      <c r="V917" s="10"/>
      <c r="W917" s="10">
        <v>1</v>
      </c>
      <c r="X917" s="10">
        <v>1</v>
      </c>
      <c r="Y917" s="10"/>
      <c r="Z917" s="10"/>
      <c r="AA917" s="10">
        <v>1</v>
      </c>
      <c r="AB917" s="10"/>
      <c r="AC917" s="10">
        <v>1</v>
      </c>
      <c r="AD917" s="10">
        <v>1</v>
      </c>
      <c r="AE917" s="10">
        <v>1</v>
      </c>
      <c r="AF917" s="10">
        <v>1</v>
      </c>
      <c r="AG917" s="10">
        <v>1</v>
      </c>
      <c r="AH917" s="10"/>
      <c r="AI917" s="10"/>
      <c r="AJ917" s="10"/>
      <c r="AK917" s="10">
        <v>1</v>
      </c>
      <c r="AL917" s="10">
        <v>1</v>
      </c>
      <c r="AM917" s="10">
        <v>2</v>
      </c>
      <c r="AN917" s="10">
        <v>1</v>
      </c>
      <c r="AO917" s="11"/>
      <c r="AP917" s="13">
        <v>0</v>
      </c>
      <c r="AQ917" s="13">
        <v>0</v>
      </c>
      <c r="AR917" s="12">
        <f>SUM(B917:AO917)</f>
        <v>29</v>
      </c>
    </row>
    <row r="918" spans="1:44" x14ac:dyDescent="0.25">
      <c r="A918" s="9" t="s">
        <v>479</v>
      </c>
      <c r="B918" s="6"/>
      <c r="C918" s="6"/>
      <c r="D918" s="6">
        <v>1</v>
      </c>
      <c r="E918" s="6">
        <v>1</v>
      </c>
      <c r="F918" s="6">
        <v>1</v>
      </c>
      <c r="G918" s="6"/>
      <c r="H918" s="6">
        <v>1</v>
      </c>
      <c r="I918" s="6"/>
      <c r="J918" s="6">
        <v>1</v>
      </c>
      <c r="K918" s="6">
        <v>2</v>
      </c>
      <c r="L918" s="6">
        <v>1</v>
      </c>
      <c r="M918" s="6">
        <v>1</v>
      </c>
      <c r="N918" s="6">
        <v>1</v>
      </c>
      <c r="O918" s="6"/>
      <c r="P918" s="6">
        <v>1</v>
      </c>
      <c r="Q918" s="6">
        <v>1</v>
      </c>
      <c r="R918" s="6">
        <v>1</v>
      </c>
      <c r="S918" s="6">
        <v>1</v>
      </c>
      <c r="T918" s="6">
        <v>1</v>
      </c>
      <c r="U918" s="10"/>
      <c r="V918" s="10"/>
      <c r="W918" s="10"/>
      <c r="X918" s="10">
        <v>1</v>
      </c>
      <c r="Y918" s="10">
        <v>1</v>
      </c>
      <c r="Z918" s="10">
        <v>1</v>
      </c>
      <c r="AA918" s="10">
        <v>1</v>
      </c>
      <c r="AB918" s="10">
        <v>1</v>
      </c>
      <c r="AC918" s="10">
        <v>1</v>
      </c>
      <c r="AD918" s="10">
        <v>1</v>
      </c>
      <c r="AE918" s="10"/>
      <c r="AF918" s="10">
        <v>1</v>
      </c>
      <c r="AG918" s="10">
        <v>1</v>
      </c>
      <c r="AH918" s="10"/>
      <c r="AI918" s="10"/>
      <c r="AJ918" s="10"/>
      <c r="AK918" s="10">
        <v>1</v>
      </c>
      <c r="AL918" s="10">
        <v>1</v>
      </c>
      <c r="AM918" s="10">
        <v>2</v>
      </c>
      <c r="AN918" s="10">
        <v>1</v>
      </c>
      <c r="AO918" s="11"/>
      <c r="AP918" s="13">
        <v>0</v>
      </c>
      <c r="AQ918" s="13">
        <v>0</v>
      </c>
      <c r="AR918" s="12">
        <f>SUM(B918:AO918)</f>
        <v>29</v>
      </c>
    </row>
    <row r="919" spans="1:44" x14ac:dyDescent="0.25">
      <c r="A919" s="9" t="s">
        <v>577</v>
      </c>
      <c r="B919" s="6">
        <v>1</v>
      </c>
      <c r="C919" s="6">
        <v>1</v>
      </c>
      <c r="D919" s="6">
        <v>1</v>
      </c>
      <c r="E919" s="6">
        <v>1</v>
      </c>
      <c r="F919" s="6">
        <v>2</v>
      </c>
      <c r="G919" s="6">
        <v>2</v>
      </c>
      <c r="H919" s="6">
        <v>1</v>
      </c>
      <c r="I919" s="6"/>
      <c r="J919" s="6">
        <v>3</v>
      </c>
      <c r="K919" s="6">
        <v>2</v>
      </c>
      <c r="L919" s="6">
        <v>3</v>
      </c>
      <c r="M919" s="6">
        <v>2</v>
      </c>
      <c r="N919" s="6">
        <v>2</v>
      </c>
      <c r="O919" s="6">
        <v>2</v>
      </c>
      <c r="P919" s="6">
        <v>2</v>
      </c>
      <c r="Q919" s="6">
        <v>2</v>
      </c>
      <c r="R919" s="6"/>
      <c r="S919" s="6"/>
      <c r="T919" s="6"/>
      <c r="U919" s="10"/>
      <c r="V919" s="10">
        <v>2</v>
      </c>
      <c r="W919" s="10">
        <v>2</v>
      </c>
      <c r="X919" s="10">
        <v>2</v>
      </c>
      <c r="Y919" s="10">
        <v>3</v>
      </c>
      <c r="Z919" s="10">
        <v>3</v>
      </c>
      <c r="AA919" s="10">
        <v>1</v>
      </c>
      <c r="AB919" s="10">
        <v>2</v>
      </c>
      <c r="AC919" s="10">
        <v>2</v>
      </c>
      <c r="AD919" s="10">
        <v>2</v>
      </c>
      <c r="AE919" s="10">
        <v>3</v>
      </c>
      <c r="AF919" s="10">
        <v>2</v>
      </c>
      <c r="AG919" s="10">
        <v>2</v>
      </c>
      <c r="AH919" s="10"/>
      <c r="AI919" s="10"/>
      <c r="AJ919" s="10"/>
      <c r="AK919" s="10">
        <v>2</v>
      </c>
      <c r="AL919" s="10">
        <v>2</v>
      </c>
      <c r="AM919" s="10">
        <v>4</v>
      </c>
      <c r="AN919" s="10">
        <v>3</v>
      </c>
      <c r="AO919" s="11"/>
      <c r="AP919" s="13">
        <v>15</v>
      </c>
      <c r="AQ919" s="13">
        <v>15</v>
      </c>
      <c r="AR919" s="12">
        <f>SUM(B919:AO919)</f>
        <v>64</v>
      </c>
    </row>
    <row r="920" spans="1:44" x14ac:dyDescent="0.25">
      <c r="A920" s="9" t="s">
        <v>578</v>
      </c>
      <c r="B920" s="6">
        <v>1</v>
      </c>
      <c r="C920" s="6"/>
      <c r="D920" s="6">
        <v>1</v>
      </c>
      <c r="E920" s="6"/>
      <c r="F920" s="6"/>
      <c r="G920" s="6"/>
      <c r="H920" s="6"/>
      <c r="I920" s="6"/>
      <c r="J920" s="6">
        <v>1</v>
      </c>
      <c r="K920" s="6"/>
      <c r="L920" s="6"/>
      <c r="M920" s="6"/>
      <c r="N920" s="6"/>
      <c r="O920" s="6">
        <v>1</v>
      </c>
      <c r="P920" s="6"/>
      <c r="Q920" s="6"/>
      <c r="R920" s="6"/>
      <c r="S920" s="6"/>
      <c r="T920" s="6"/>
      <c r="U920" s="10"/>
      <c r="V920" s="10">
        <v>1</v>
      </c>
      <c r="W920" s="10"/>
      <c r="X920" s="10"/>
      <c r="Y920" s="10"/>
      <c r="Z920" s="10"/>
      <c r="AA920" s="10"/>
      <c r="AB920" s="10">
        <v>1</v>
      </c>
      <c r="AC920" s="10"/>
      <c r="AD920" s="10"/>
      <c r="AE920" s="10"/>
      <c r="AF920" s="10"/>
      <c r="AG920" s="10"/>
      <c r="AH920" s="10"/>
      <c r="AI920" s="10">
        <v>1</v>
      </c>
      <c r="AJ920" s="10"/>
      <c r="AK920" s="10"/>
      <c r="AL920" s="10"/>
      <c r="AM920" s="10">
        <v>1</v>
      </c>
      <c r="AN920" s="10"/>
      <c r="AO920" s="11"/>
      <c r="AP920" s="13">
        <v>0</v>
      </c>
      <c r="AQ920" s="13">
        <v>0</v>
      </c>
      <c r="AR920" s="12">
        <f>SUM(B920:AO920)</f>
        <v>8</v>
      </c>
    </row>
    <row r="921" spans="1:44" x14ac:dyDescent="0.25">
      <c r="A921" s="9" t="s">
        <v>372</v>
      </c>
      <c r="B921" s="6"/>
      <c r="C921" s="6"/>
      <c r="D921" s="6"/>
      <c r="E921" s="6"/>
      <c r="F921" s="6">
        <v>3</v>
      </c>
      <c r="G921" s="6">
        <v>3</v>
      </c>
      <c r="H921" s="6">
        <v>2</v>
      </c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1"/>
      <c r="AP921" s="13">
        <v>0</v>
      </c>
      <c r="AQ921" s="13">
        <v>0</v>
      </c>
      <c r="AR921" s="12">
        <f>SUM(B921:AO921)</f>
        <v>8</v>
      </c>
    </row>
    <row r="922" spans="1:44" x14ac:dyDescent="0.25">
      <c r="A922" s="9" t="s">
        <v>579</v>
      </c>
      <c r="B922" s="6">
        <v>1</v>
      </c>
      <c r="C922" s="6">
        <v>1</v>
      </c>
      <c r="D922" s="6">
        <v>1</v>
      </c>
      <c r="E922" s="6">
        <v>1</v>
      </c>
      <c r="F922" s="6"/>
      <c r="G922" s="6">
        <v>1</v>
      </c>
      <c r="H922" s="6">
        <v>1</v>
      </c>
      <c r="I922" s="6"/>
      <c r="J922" s="6">
        <v>1</v>
      </c>
      <c r="K922" s="6">
        <v>1</v>
      </c>
      <c r="L922" s="6">
        <v>2</v>
      </c>
      <c r="M922" s="6">
        <v>1</v>
      </c>
      <c r="N922" s="6">
        <v>1</v>
      </c>
      <c r="O922" s="6">
        <v>1</v>
      </c>
      <c r="P922" s="6">
        <v>1</v>
      </c>
      <c r="Q922" s="6">
        <v>1</v>
      </c>
      <c r="R922" s="6">
        <v>1</v>
      </c>
      <c r="S922" s="6">
        <v>1</v>
      </c>
      <c r="T922" s="6"/>
      <c r="U922" s="10"/>
      <c r="V922" s="10"/>
      <c r="W922" s="10">
        <v>1</v>
      </c>
      <c r="X922" s="10">
        <v>1</v>
      </c>
      <c r="Y922" s="10">
        <v>1</v>
      </c>
      <c r="Z922" s="10">
        <v>2</v>
      </c>
      <c r="AA922" s="10">
        <v>2</v>
      </c>
      <c r="AB922" s="10">
        <v>1</v>
      </c>
      <c r="AC922" s="10">
        <v>1</v>
      </c>
      <c r="AD922" s="10">
        <v>2</v>
      </c>
      <c r="AE922" s="10">
        <v>2</v>
      </c>
      <c r="AF922" s="10"/>
      <c r="AG922" s="10"/>
      <c r="AH922" s="10"/>
      <c r="AI922" s="10"/>
      <c r="AJ922" s="10"/>
      <c r="AK922" s="10"/>
      <c r="AL922" s="10">
        <v>1</v>
      </c>
      <c r="AM922" s="10"/>
      <c r="AN922" s="10"/>
      <c r="AO922" s="11"/>
      <c r="AP922" s="13">
        <v>0</v>
      </c>
      <c r="AQ922" s="13">
        <v>6</v>
      </c>
      <c r="AR922" s="12">
        <f>SUM(B922:AO922)</f>
        <v>31</v>
      </c>
    </row>
    <row r="923" spans="1:44" x14ac:dyDescent="0.25">
      <c r="A923" s="9" t="s">
        <v>580</v>
      </c>
      <c r="B923" s="6">
        <v>3</v>
      </c>
      <c r="C923" s="6">
        <v>1</v>
      </c>
      <c r="D923" s="6">
        <v>3</v>
      </c>
      <c r="E923" s="6">
        <v>3</v>
      </c>
      <c r="F923" s="6"/>
      <c r="G923" s="6"/>
      <c r="H923" s="6">
        <v>2</v>
      </c>
      <c r="I923" s="6">
        <v>7</v>
      </c>
      <c r="J923" s="6">
        <v>2</v>
      </c>
      <c r="K923" s="6">
        <v>1</v>
      </c>
      <c r="L923" s="6">
        <v>3</v>
      </c>
      <c r="M923" s="6">
        <v>2</v>
      </c>
      <c r="N923" s="6">
        <v>3</v>
      </c>
      <c r="O923" s="6">
        <v>2</v>
      </c>
      <c r="P923" s="6">
        <v>4</v>
      </c>
      <c r="Q923" s="6">
        <v>2</v>
      </c>
      <c r="R923" s="6">
        <v>2</v>
      </c>
      <c r="S923" s="6">
        <v>2</v>
      </c>
      <c r="T923" s="6">
        <v>2</v>
      </c>
      <c r="U923" s="10">
        <v>2</v>
      </c>
      <c r="V923" s="10"/>
      <c r="W923" s="10">
        <v>1</v>
      </c>
      <c r="X923" s="10">
        <v>2</v>
      </c>
      <c r="Y923" s="10">
        <v>3</v>
      </c>
      <c r="Z923" s="10">
        <v>2</v>
      </c>
      <c r="AA923" s="10">
        <v>2</v>
      </c>
      <c r="AB923" s="10">
        <v>1</v>
      </c>
      <c r="AC923" s="10">
        <v>2</v>
      </c>
      <c r="AD923" s="10">
        <v>2</v>
      </c>
      <c r="AE923" s="10">
        <v>2</v>
      </c>
      <c r="AF923" s="10"/>
      <c r="AG923" s="10"/>
      <c r="AH923" s="10"/>
      <c r="AI923" s="10"/>
      <c r="AJ923" s="10">
        <v>6</v>
      </c>
      <c r="AK923" s="10">
        <v>2</v>
      </c>
      <c r="AL923" s="10">
        <v>2</v>
      </c>
      <c r="AM923" s="10">
        <v>1</v>
      </c>
      <c r="AN923" s="10"/>
      <c r="AO923" s="11"/>
      <c r="AP923" s="13">
        <v>18</v>
      </c>
      <c r="AQ923" s="13">
        <v>15</v>
      </c>
      <c r="AR923" s="12">
        <f>SUM(B923:AO923)</f>
        <v>74</v>
      </c>
    </row>
    <row r="924" spans="1:44" x14ac:dyDescent="0.25">
      <c r="A924" s="9" t="s">
        <v>175</v>
      </c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10"/>
      <c r="V924" s="10"/>
      <c r="W924" s="10">
        <v>3</v>
      </c>
      <c r="X924" s="10">
        <v>1</v>
      </c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1"/>
      <c r="AP924" s="13">
        <v>0</v>
      </c>
      <c r="AQ924" s="13">
        <v>0</v>
      </c>
      <c r="AR924" s="12">
        <f>SUM(B924:AO924)</f>
        <v>4</v>
      </c>
    </row>
    <row r="925" spans="1:44" x14ac:dyDescent="0.25">
      <c r="A925" s="9" t="s">
        <v>575</v>
      </c>
      <c r="B925" s="6">
        <v>2</v>
      </c>
      <c r="C925" s="6">
        <v>1</v>
      </c>
      <c r="D925" s="6">
        <v>1</v>
      </c>
      <c r="E925" s="6">
        <v>1</v>
      </c>
      <c r="F925" s="6">
        <v>1</v>
      </c>
      <c r="G925" s="6"/>
      <c r="H925" s="6"/>
      <c r="I925" s="6"/>
      <c r="J925" s="6">
        <v>1</v>
      </c>
      <c r="K925" s="6">
        <v>1</v>
      </c>
      <c r="L925" s="6">
        <v>2</v>
      </c>
      <c r="M925" s="6">
        <v>1</v>
      </c>
      <c r="N925" s="6">
        <v>1</v>
      </c>
      <c r="O925" s="6">
        <v>1</v>
      </c>
      <c r="P925" s="6">
        <v>1</v>
      </c>
      <c r="Q925" s="6">
        <v>1</v>
      </c>
      <c r="R925" s="6">
        <v>1</v>
      </c>
      <c r="S925" s="6">
        <v>1</v>
      </c>
      <c r="T925" s="6"/>
      <c r="U925" s="10"/>
      <c r="V925" s="10"/>
      <c r="W925" s="10">
        <v>1</v>
      </c>
      <c r="X925" s="10">
        <v>1</v>
      </c>
      <c r="Y925" s="10">
        <v>1</v>
      </c>
      <c r="Z925" s="10">
        <v>1</v>
      </c>
      <c r="AA925" s="10">
        <v>1</v>
      </c>
      <c r="AB925" s="10">
        <v>1</v>
      </c>
      <c r="AC925" s="10">
        <v>1</v>
      </c>
      <c r="AD925" s="10">
        <v>1</v>
      </c>
      <c r="AE925" s="10">
        <v>2</v>
      </c>
      <c r="AF925" s="10"/>
      <c r="AG925" s="10"/>
      <c r="AH925" s="10"/>
      <c r="AI925" s="10"/>
      <c r="AJ925" s="10">
        <v>2</v>
      </c>
      <c r="AK925" s="10">
        <v>1</v>
      </c>
      <c r="AL925" s="10">
        <v>1</v>
      </c>
      <c r="AM925" s="10"/>
      <c r="AN925" s="10"/>
      <c r="AO925" s="11"/>
      <c r="AP925" s="13">
        <v>0</v>
      </c>
      <c r="AQ925" s="13">
        <v>6</v>
      </c>
      <c r="AR925" s="12">
        <f>SUM(B925:AO925)</f>
        <v>31</v>
      </c>
    </row>
    <row r="926" spans="1:44" x14ac:dyDescent="0.25">
      <c r="A926" s="9" t="s">
        <v>14</v>
      </c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>
        <v>1</v>
      </c>
      <c r="M926" s="6">
        <v>1</v>
      </c>
      <c r="N926" s="6"/>
      <c r="O926" s="6"/>
      <c r="P926" s="6"/>
      <c r="Q926" s="6">
        <v>1</v>
      </c>
      <c r="R926" s="6">
        <v>1</v>
      </c>
      <c r="S926" s="6"/>
      <c r="T926" s="6"/>
      <c r="U926" s="10"/>
      <c r="V926" s="10"/>
      <c r="W926" s="10"/>
      <c r="X926" s="10"/>
      <c r="Y926" s="10"/>
      <c r="Z926" s="10"/>
      <c r="AA926" s="10">
        <v>1</v>
      </c>
      <c r="AB926" s="10">
        <v>1</v>
      </c>
      <c r="AC926" s="10">
        <v>1</v>
      </c>
      <c r="AD926" s="10">
        <v>1</v>
      </c>
      <c r="AE926" s="10">
        <v>1</v>
      </c>
      <c r="AF926" s="10">
        <v>1</v>
      </c>
      <c r="AG926" s="10">
        <v>1</v>
      </c>
      <c r="AH926" s="10"/>
      <c r="AI926" s="10"/>
      <c r="AJ926" s="10">
        <v>1</v>
      </c>
      <c r="AK926" s="10"/>
      <c r="AL926" s="10"/>
      <c r="AM926" s="10"/>
      <c r="AN926" s="10"/>
      <c r="AO926" s="11"/>
      <c r="AP926" s="13">
        <v>0</v>
      </c>
      <c r="AQ926" s="13">
        <v>0</v>
      </c>
      <c r="AR926" s="12">
        <f>SUM(B926:AO926)</f>
        <v>12</v>
      </c>
    </row>
    <row r="927" spans="1:44" x14ac:dyDescent="0.25">
      <c r="A927" s="9" t="s">
        <v>581</v>
      </c>
      <c r="B927" s="6">
        <v>1</v>
      </c>
      <c r="C927" s="6">
        <v>1</v>
      </c>
      <c r="D927" s="6">
        <v>1</v>
      </c>
      <c r="E927" s="6">
        <v>1</v>
      </c>
      <c r="F927" s="6">
        <v>1</v>
      </c>
      <c r="G927" s="6">
        <v>1</v>
      </c>
      <c r="H927" s="6">
        <v>2</v>
      </c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1"/>
      <c r="AP927" s="13">
        <v>0</v>
      </c>
      <c r="AQ927" s="13">
        <v>0</v>
      </c>
      <c r="AR927" s="12">
        <f>SUM(B927:AO927)</f>
        <v>8</v>
      </c>
    </row>
    <row r="928" spans="1:44" x14ac:dyDescent="0.25">
      <c r="A928" s="9" t="s">
        <v>582</v>
      </c>
      <c r="B928" s="6">
        <v>1</v>
      </c>
      <c r="C928" s="6">
        <v>1</v>
      </c>
      <c r="D928" s="6">
        <v>1</v>
      </c>
      <c r="E928" s="6">
        <v>1</v>
      </c>
      <c r="F928" s="6">
        <v>1</v>
      </c>
      <c r="G928" s="6">
        <v>2</v>
      </c>
      <c r="H928" s="6">
        <v>1</v>
      </c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1"/>
      <c r="AP928" s="13">
        <v>0</v>
      </c>
      <c r="AQ928" s="13">
        <v>0</v>
      </c>
      <c r="AR928" s="12">
        <f>SUM(B928:AO928)</f>
        <v>8</v>
      </c>
    </row>
    <row r="929" spans="1:44" x14ac:dyDescent="0.25">
      <c r="A929" s="9" t="s">
        <v>1</v>
      </c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10"/>
      <c r="V929" s="10"/>
      <c r="W929" s="10"/>
      <c r="X929" s="10"/>
      <c r="Y929" s="10"/>
      <c r="Z929" s="10"/>
      <c r="AA929" s="10">
        <v>2</v>
      </c>
      <c r="AB929" s="10"/>
      <c r="AC929" s="10">
        <v>2</v>
      </c>
      <c r="AD929" s="10"/>
      <c r="AE929" s="10"/>
      <c r="AF929" s="10">
        <v>1</v>
      </c>
      <c r="AG929" s="10">
        <v>1</v>
      </c>
      <c r="AH929" s="10"/>
      <c r="AI929" s="10"/>
      <c r="AJ929" s="10"/>
      <c r="AK929" s="10"/>
      <c r="AL929" s="10"/>
      <c r="AM929" s="10"/>
      <c r="AN929" s="10"/>
      <c r="AO929" s="11"/>
      <c r="AP929" s="13">
        <v>0</v>
      </c>
      <c r="AQ929" s="13">
        <v>0</v>
      </c>
      <c r="AR929" s="12">
        <f>SUM(B929:AO929)</f>
        <v>6</v>
      </c>
    </row>
    <row r="930" spans="1:44" x14ac:dyDescent="0.25">
      <c r="A930" s="9" t="s">
        <v>22</v>
      </c>
      <c r="B930" s="6"/>
      <c r="C930" s="6"/>
      <c r="D930" s="6"/>
      <c r="E930" s="6"/>
      <c r="F930" s="6"/>
      <c r="G930" s="6"/>
      <c r="H930" s="6">
        <v>4</v>
      </c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1"/>
      <c r="AP930" s="13">
        <v>0</v>
      </c>
      <c r="AQ930" s="13">
        <v>0</v>
      </c>
      <c r="AR930" s="12">
        <f>SUM(B930:AO930)</f>
        <v>4</v>
      </c>
    </row>
    <row r="931" spans="1:44" x14ac:dyDescent="0.25">
      <c r="A931" s="9" t="s">
        <v>86</v>
      </c>
      <c r="B931" s="6"/>
      <c r="C931" s="6">
        <v>4</v>
      </c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1"/>
      <c r="AP931" s="13">
        <v>0</v>
      </c>
      <c r="AQ931" s="13">
        <v>0</v>
      </c>
      <c r="AR931" s="12">
        <f>SUM(B931:AO931)</f>
        <v>4</v>
      </c>
    </row>
    <row r="932" spans="1:44" x14ac:dyDescent="0.25">
      <c r="A932" s="5" t="s">
        <v>583</v>
      </c>
      <c r="B932" s="15">
        <v>9</v>
      </c>
      <c r="C932" s="15">
        <v>13</v>
      </c>
      <c r="D932" s="15">
        <v>10.5</v>
      </c>
      <c r="E932" s="15">
        <v>7</v>
      </c>
      <c r="F932" s="15">
        <v>13</v>
      </c>
      <c r="G932" s="15">
        <v>15</v>
      </c>
      <c r="H932" s="15">
        <v>10.5</v>
      </c>
      <c r="I932" s="15">
        <v>7</v>
      </c>
      <c r="J932" s="15">
        <v>10.5</v>
      </c>
      <c r="K932" s="15">
        <v>7</v>
      </c>
      <c r="L932" s="15">
        <v>21</v>
      </c>
      <c r="M932" s="15">
        <v>12</v>
      </c>
      <c r="N932" s="15">
        <v>9</v>
      </c>
      <c r="O932" s="15">
        <v>9</v>
      </c>
      <c r="P932" s="15">
        <v>11</v>
      </c>
      <c r="Q932" s="15">
        <v>9</v>
      </c>
      <c r="R932" s="15">
        <v>10</v>
      </c>
      <c r="S932" s="15">
        <v>11</v>
      </c>
      <c r="T932" s="15">
        <v>6</v>
      </c>
      <c r="U932" s="7">
        <v>8</v>
      </c>
      <c r="V932" s="7">
        <v>2</v>
      </c>
      <c r="W932" s="7">
        <v>10</v>
      </c>
      <c r="X932" s="7">
        <v>10</v>
      </c>
      <c r="Y932" s="7">
        <v>8</v>
      </c>
      <c r="Z932" s="7">
        <v>12</v>
      </c>
      <c r="AA932" s="7">
        <v>10</v>
      </c>
      <c r="AB932" s="7">
        <v>8</v>
      </c>
      <c r="AC932" s="7">
        <v>11</v>
      </c>
      <c r="AD932" s="7">
        <v>12</v>
      </c>
      <c r="AE932" s="7">
        <v>8</v>
      </c>
      <c r="AF932" s="7">
        <v>4</v>
      </c>
      <c r="AG932" s="7">
        <v>4</v>
      </c>
      <c r="AH932" s="7">
        <v>0</v>
      </c>
      <c r="AI932" s="7">
        <v>5</v>
      </c>
      <c r="AJ932" s="7">
        <v>3</v>
      </c>
      <c r="AK932" s="7">
        <v>7</v>
      </c>
      <c r="AL932" s="7">
        <v>5</v>
      </c>
      <c r="AM932" s="7">
        <v>2</v>
      </c>
      <c r="AN932" s="7">
        <v>2</v>
      </c>
      <c r="AO932" s="8">
        <v>0</v>
      </c>
      <c r="AP932" s="16">
        <v>40</v>
      </c>
      <c r="AQ932" s="16">
        <v>45</v>
      </c>
      <c r="AR932" s="14">
        <f t="shared" si="14"/>
        <v>331.5</v>
      </c>
    </row>
    <row r="933" spans="1:44" x14ac:dyDescent="0.25">
      <c r="A933" s="9" t="s">
        <v>591</v>
      </c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>
        <v>3</v>
      </c>
      <c r="N933" s="6">
        <v>1</v>
      </c>
      <c r="O933" s="6">
        <v>2</v>
      </c>
      <c r="P933" s="6">
        <v>3</v>
      </c>
      <c r="Q933" s="6">
        <v>2</v>
      </c>
      <c r="R933" s="6">
        <v>2</v>
      </c>
      <c r="S933" s="6">
        <v>3</v>
      </c>
      <c r="T933" s="6">
        <v>1</v>
      </c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1"/>
      <c r="AP933" s="13">
        <v>0</v>
      </c>
      <c r="AQ933" s="13">
        <v>0</v>
      </c>
      <c r="AR933" s="12">
        <f>SUM(B933:AO933)</f>
        <v>17</v>
      </c>
    </row>
    <row r="934" spans="1:44" x14ac:dyDescent="0.25">
      <c r="A934" s="9" t="s">
        <v>573</v>
      </c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10"/>
      <c r="V934" s="10"/>
      <c r="W934" s="10"/>
      <c r="X934" s="10"/>
      <c r="Y934" s="10"/>
      <c r="Z934" s="10"/>
      <c r="AA934" s="10"/>
      <c r="AB934" s="10"/>
      <c r="AC934" s="10"/>
      <c r="AD934" s="18">
        <v>5</v>
      </c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1"/>
      <c r="AP934" s="13">
        <v>0</v>
      </c>
      <c r="AQ934" s="13">
        <v>0</v>
      </c>
      <c r="AR934" s="12">
        <f>SUM(B934:AO934)</f>
        <v>5</v>
      </c>
    </row>
    <row r="935" spans="1:44" x14ac:dyDescent="0.25">
      <c r="A935" s="9" t="s">
        <v>590</v>
      </c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>
        <v>2</v>
      </c>
      <c r="N935" s="6">
        <v>2</v>
      </c>
      <c r="O935" s="6">
        <v>2</v>
      </c>
      <c r="P935" s="6">
        <v>2</v>
      </c>
      <c r="Q935" s="6">
        <v>2</v>
      </c>
      <c r="R935" s="6">
        <v>2</v>
      </c>
      <c r="S935" s="6">
        <v>2</v>
      </c>
      <c r="T935" s="6">
        <v>1</v>
      </c>
      <c r="U935" s="10">
        <v>2</v>
      </c>
      <c r="V935" s="10">
        <v>2</v>
      </c>
      <c r="W935" s="10">
        <v>2</v>
      </c>
      <c r="X935" s="10">
        <v>3</v>
      </c>
      <c r="Y935" s="10">
        <v>2</v>
      </c>
      <c r="Z935" s="10">
        <v>2</v>
      </c>
      <c r="AA935" s="10">
        <v>2</v>
      </c>
      <c r="AB935" s="10">
        <v>2</v>
      </c>
      <c r="AC935" s="10">
        <v>2</v>
      </c>
      <c r="AD935" s="10"/>
      <c r="AE935" s="10">
        <v>2</v>
      </c>
      <c r="AF935" s="10">
        <v>2</v>
      </c>
      <c r="AG935" s="10">
        <v>2</v>
      </c>
      <c r="AH935" s="10"/>
      <c r="AI935" s="10">
        <v>1</v>
      </c>
      <c r="AJ935" s="10">
        <v>2</v>
      </c>
      <c r="AK935" s="10">
        <v>1</v>
      </c>
      <c r="AL935" s="10">
        <v>1</v>
      </c>
      <c r="AM935" s="10">
        <v>1</v>
      </c>
      <c r="AN935" s="10">
        <v>2</v>
      </c>
      <c r="AO935" s="11"/>
      <c r="AP935" s="13">
        <v>5</v>
      </c>
      <c r="AQ935" s="13">
        <v>10</v>
      </c>
      <c r="AR935" s="12">
        <f>SUM(B935:AO935)</f>
        <v>48</v>
      </c>
    </row>
    <row r="936" spans="1:44" x14ac:dyDescent="0.25">
      <c r="A936" s="9" t="s">
        <v>589</v>
      </c>
      <c r="B936" s="6">
        <v>2</v>
      </c>
      <c r="C936" s="6">
        <v>3</v>
      </c>
      <c r="D936" s="6">
        <v>2</v>
      </c>
      <c r="E936" s="6">
        <v>3</v>
      </c>
      <c r="F936" s="6">
        <v>2</v>
      </c>
      <c r="G936" s="6">
        <v>3</v>
      </c>
      <c r="H936" s="6">
        <v>2</v>
      </c>
      <c r="I936" s="6"/>
      <c r="J936" s="6">
        <v>3</v>
      </c>
      <c r="K936" s="6">
        <v>2</v>
      </c>
      <c r="L936" s="6">
        <v>3</v>
      </c>
      <c r="M936" s="6">
        <v>2</v>
      </c>
      <c r="N936" s="6">
        <v>3</v>
      </c>
      <c r="O936" s="6">
        <v>2</v>
      </c>
      <c r="P936" s="6">
        <v>2</v>
      </c>
      <c r="Q936" s="6">
        <v>1</v>
      </c>
      <c r="R936" s="6">
        <v>2</v>
      </c>
      <c r="S936" s="6">
        <v>3</v>
      </c>
      <c r="T936" s="6">
        <v>2</v>
      </c>
      <c r="U936" s="10">
        <v>3</v>
      </c>
      <c r="V936" s="10"/>
      <c r="W936" s="10">
        <v>3</v>
      </c>
      <c r="X936" s="10">
        <v>3</v>
      </c>
      <c r="Y936" s="10">
        <v>2</v>
      </c>
      <c r="Z936" s="10">
        <v>4</v>
      </c>
      <c r="AA936" s="10">
        <v>2</v>
      </c>
      <c r="AB936" s="10">
        <v>3</v>
      </c>
      <c r="AC936" s="10">
        <v>3</v>
      </c>
      <c r="AD936" s="10">
        <v>3</v>
      </c>
      <c r="AE936" s="10">
        <v>3</v>
      </c>
      <c r="AF936" s="10"/>
      <c r="AG936" s="10"/>
      <c r="AH936" s="10"/>
      <c r="AI936" s="10">
        <v>2</v>
      </c>
      <c r="AJ936" s="10"/>
      <c r="AK936" s="10">
        <v>3</v>
      </c>
      <c r="AL936" s="10">
        <v>1</v>
      </c>
      <c r="AM936" s="10"/>
      <c r="AN936" s="10"/>
      <c r="AO936" s="11"/>
      <c r="AP936" s="13">
        <v>5</v>
      </c>
      <c r="AQ936" s="13">
        <v>5</v>
      </c>
      <c r="AR936" s="12">
        <f>SUM(B936:AO936)</f>
        <v>77</v>
      </c>
    </row>
    <row r="937" spans="1:44" x14ac:dyDescent="0.25">
      <c r="A937" s="9" t="s">
        <v>509</v>
      </c>
      <c r="B937" s="6"/>
      <c r="C937" s="6"/>
      <c r="D937" s="6"/>
      <c r="E937" s="6"/>
      <c r="F937" s="6">
        <v>3</v>
      </c>
      <c r="G937" s="6">
        <v>2</v>
      </c>
      <c r="H937" s="6">
        <v>3</v>
      </c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1"/>
      <c r="AP937" s="13">
        <v>0</v>
      </c>
      <c r="AQ937" s="13">
        <v>0</v>
      </c>
      <c r="AR937" s="12">
        <f>SUM(B937:AO937)</f>
        <v>8</v>
      </c>
    </row>
    <row r="938" spans="1:44" x14ac:dyDescent="0.25">
      <c r="A938" s="9" t="s">
        <v>584</v>
      </c>
      <c r="B938" s="6">
        <v>3</v>
      </c>
      <c r="C938" s="6">
        <v>3</v>
      </c>
      <c r="D938" s="6">
        <v>2</v>
      </c>
      <c r="E938" s="6">
        <v>3</v>
      </c>
      <c r="F938" s="6"/>
      <c r="G938" s="6"/>
      <c r="H938" s="6"/>
      <c r="I938" s="6">
        <v>7</v>
      </c>
      <c r="J938" s="6">
        <v>2</v>
      </c>
      <c r="K938" s="6">
        <v>2</v>
      </c>
      <c r="L938" s="6">
        <v>1</v>
      </c>
      <c r="M938" s="6">
        <v>3</v>
      </c>
      <c r="N938" s="6">
        <v>3</v>
      </c>
      <c r="O938" s="6">
        <v>3</v>
      </c>
      <c r="P938" s="6">
        <v>4</v>
      </c>
      <c r="Q938" s="6">
        <v>3</v>
      </c>
      <c r="R938" s="6">
        <v>3</v>
      </c>
      <c r="S938" s="6">
        <v>3</v>
      </c>
      <c r="T938" s="6">
        <v>2</v>
      </c>
      <c r="U938" s="10">
        <v>3</v>
      </c>
      <c r="V938" s="10"/>
      <c r="W938" s="10">
        <v>2</v>
      </c>
      <c r="X938" s="10">
        <v>3</v>
      </c>
      <c r="Y938" s="10">
        <v>4</v>
      </c>
      <c r="Z938" s="10">
        <v>3</v>
      </c>
      <c r="AA938" s="10">
        <v>3</v>
      </c>
      <c r="AB938" s="10">
        <v>2</v>
      </c>
      <c r="AC938" s="10">
        <v>3</v>
      </c>
      <c r="AD938" s="10">
        <v>3</v>
      </c>
      <c r="AE938" s="10">
        <v>2</v>
      </c>
      <c r="AF938" s="10"/>
      <c r="AG938" s="10"/>
      <c r="AH938" s="10"/>
      <c r="AI938" s="10">
        <v>2</v>
      </c>
      <c r="AJ938" s="10"/>
      <c r="AK938" s="10">
        <v>3</v>
      </c>
      <c r="AL938" s="10">
        <v>3</v>
      </c>
      <c r="AM938" s="10">
        <v>1</v>
      </c>
      <c r="AN938" s="10"/>
      <c r="AO938" s="11"/>
      <c r="AP938" s="13">
        <v>30</v>
      </c>
      <c r="AQ938" s="13">
        <v>30</v>
      </c>
      <c r="AR938" s="12">
        <f>SUM(B938:AO938)</f>
        <v>84</v>
      </c>
    </row>
    <row r="939" spans="1:44" x14ac:dyDescent="0.25">
      <c r="A939" s="9" t="s">
        <v>511</v>
      </c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10"/>
      <c r="V939" s="10"/>
      <c r="W939" s="10">
        <v>3</v>
      </c>
      <c r="X939" s="10">
        <v>1</v>
      </c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1"/>
      <c r="AP939" s="13">
        <v>0</v>
      </c>
      <c r="AQ939" s="13">
        <v>0</v>
      </c>
      <c r="AR939" s="12">
        <f>SUM(B939:AO939)</f>
        <v>4</v>
      </c>
    </row>
    <row r="940" spans="1:44" x14ac:dyDescent="0.25">
      <c r="A940" s="9" t="s">
        <v>14</v>
      </c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>
        <v>1</v>
      </c>
      <c r="M940" s="6">
        <v>1</v>
      </c>
      <c r="N940" s="6"/>
      <c r="O940" s="6"/>
      <c r="P940" s="6"/>
      <c r="Q940" s="6">
        <v>1</v>
      </c>
      <c r="R940" s="6">
        <v>1</v>
      </c>
      <c r="S940" s="6"/>
      <c r="T940" s="6"/>
      <c r="U940" s="10"/>
      <c r="V940" s="10"/>
      <c r="W940" s="10"/>
      <c r="X940" s="10"/>
      <c r="Y940" s="10"/>
      <c r="Z940" s="10"/>
      <c r="AA940" s="10">
        <v>1</v>
      </c>
      <c r="AB940" s="10">
        <v>1</v>
      </c>
      <c r="AC940" s="10">
        <v>1</v>
      </c>
      <c r="AD940" s="10">
        <v>1</v>
      </c>
      <c r="AE940" s="10">
        <v>1</v>
      </c>
      <c r="AF940" s="10">
        <v>1</v>
      </c>
      <c r="AG940" s="10">
        <v>1</v>
      </c>
      <c r="AH940" s="10"/>
      <c r="AI940" s="10"/>
      <c r="AJ940" s="10">
        <v>1</v>
      </c>
      <c r="AK940" s="10"/>
      <c r="AL940" s="10"/>
      <c r="AM940" s="10"/>
      <c r="AN940" s="10"/>
      <c r="AO940" s="11"/>
      <c r="AP940" s="13">
        <v>0</v>
      </c>
      <c r="AQ940" s="13">
        <v>0</v>
      </c>
      <c r="AR940" s="12">
        <f>SUM(B940:AO940)</f>
        <v>12</v>
      </c>
    </row>
    <row r="941" spans="1:44" x14ac:dyDescent="0.25">
      <c r="A941" s="9" t="s">
        <v>154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1"/>
      <c r="AP941" s="13">
        <v>0</v>
      </c>
      <c r="AQ941" s="13">
        <v>0</v>
      </c>
      <c r="AR941" s="12">
        <f>SUM(B941:AO941)</f>
        <v>0</v>
      </c>
    </row>
    <row r="942" spans="1:44" x14ac:dyDescent="0.25">
      <c r="A942" s="9" t="s">
        <v>40</v>
      </c>
      <c r="B942" s="6"/>
      <c r="C942" s="6"/>
      <c r="D942" s="6"/>
      <c r="E942" s="6"/>
      <c r="F942" s="6"/>
      <c r="G942" s="6">
        <v>0.5</v>
      </c>
      <c r="H942" s="6">
        <v>0.5</v>
      </c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1"/>
      <c r="AP942" s="13">
        <v>0</v>
      </c>
      <c r="AQ942" s="13">
        <v>0</v>
      </c>
      <c r="AR942" s="12">
        <f>SUM(B942:AO942)</f>
        <v>1</v>
      </c>
    </row>
    <row r="943" spans="1:44" x14ac:dyDescent="0.25">
      <c r="A943" s="9" t="s">
        <v>331</v>
      </c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>
        <v>8</v>
      </c>
      <c r="M943" s="6"/>
      <c r="N943" s="6"/>
      <c r="O943" s="6"/>
      <c r="P943" s="6"/>
      <c r="Q943" s="6"/>
      <c r="R943" s="6"/>
      <c r="S943" s="6"/>
      <c r="T943" s="6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1"/>
      <c r="AP943" s="13">
        <v>0</v>
      </c>
      <c r="AQ943" s="13">
        <v>0</v>
      </c>
      <c r="AR943" s="12">
        <f>SUM(B943:AO943)</f>
        <v>8</v>
      </c>
    </row>
    <row r="944" spans="1:44" x14ac:dyDescent="0.25">
      <c r="A944" s="9" t="s">
        <v>587</v>
      </c>
      <c r="B944" s="6"/>
      <c r="C944" s="6"/>
      <c r="D944" s="6"/>
      <c r="E944" s="6"/>
      <c r="F944" s="6">
        <v>1</v>
      </c>
      <c r="G944" s="6">
        <v>1.5</v>
      </c>
      <c r="H944" s="6">
        <v>2.5</v>
      </c>
      <c r="I944" s="6"/>
      <c r="J944" s="6">
        <v>2</v>
      </c>
      <c r="K944" s="6">
        <v>1</v>
      </c>
      <c r="L944" s="6"/>
      <c r="M944" s="6"/>
      <c r="N944" s="6"/>
      <c r="O944" s="6"/>
      <c r="P944" s="6"/>
      <c r="Q944" s="6"/>
      <c r="R944" s="6"/>
      <c r="S944" s="6"/>
      <c r="T944" s="6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1"/>
      <c r="AP944" s="13">
        <v>0</v>
      </c>
      <c r="AQ944" s="13">
        <v>0</v>
      </c>
      <c r="AR944" s="12">
        <f>SUM(B944:AO944)</f>
        <v>8</v>
      </c>
    </row>
    <row r="945" spans="1:44" x14ac:dyDescent="0.25">
      <c r="A945" s="9" t="s">
        <v>266</v>
      </c>
      <c r="B945" s="6"/>
      <c r="C945" s="6"/>
      <c r="D945" s="6"/>
      <c r="E945" s="6"/>
      <c r="F945" s="6"/>
      <c r="G945" s="6">
        <v>0.5</v>
      </c>
      <c r="H945" s="6">
        <v>0.5</v>
      </c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1"/>
      <c r="AP945" s="13">
        <v>0</v>
      </c>
      <c r="AQ945" s="13">
        <v>0</v>
      </c>
      <c r="AR945" s="12">
        <f>SUM(B945:AO945)</f>
        <v>1</v>
      </c>
    </row>
    <row r="946" spans="1:44" x14ac:dyDescent="0.25">
      <c r="A946" s="9" t="s">
        <v>588</v>
      </c>
      <c r="B946" s="6"/>
      <c r="C946" s="6"/>
      <c r="D946" s="6"/>
      <c r="E946" s="6"/>
      <c r="F946" s="6">
        <v>1</v>
      </c>
      <c r="G946" s="6">
        <v>1.5</v>
      </c>
      <c r="H946" s="6">
        <v>1</v>
      </c>
      <c r="I946" s="6"/>
      <c r="J946" s="6">
        <v>2.5</v>
      </c>
      <c r="K946" s="6">
        <v>1</v>
      </c>
      <c r="L946" s="6"/>
      <c r="M946" s="6"/>
      <c r="N946" s="6"/>
      <c r="O946" s="6"/>
      <c r="P946" s="6"/>
      <c r="Q946" s="6"/>
      <c r="R946" s="6"/>
      <c r="S946" s="6"/>
      <c r="T946" s="6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1"/>
      <c r="AP946" s="13">
        <v>0</v>
      </c>
      <c r="AQ946" s="13">
        <v>0</v>
      </c>
      <c r="AR946" s="12">
        <f>SUM(B946:AO946)</f>
        <v>7</v>
      </c>
    </row>
    <row r="947" spans="1:44" x14ac:dyDescent="0.25">
      <c r="A947" s="9" t="s">
        <v>87</v>
      </c>
      <c r="B947" s="6"/>
      <c r="C947" s="6">
        <v>0.5</v>
      </c>
      <c r="D947" s="6"/>
      <c r="E947" s="6">
        <v>0.5</v>
      </c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1"/>
      <c r="AP947" s="13">
        <v>0</v>
      </c>
      <c r="AQ947" s="13">
        <v>0</v>
      </c>
      <c r="AR947" s="12">
        <f>SUM(B947:AO947)</f>
        <v>1</v>
      </c>
    </row>
    <row r="948" spans="1:44" x14ac:dyDescent="0.25">
      <c r="A948" s="9" t="s">
        <v>265</v>
      </c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>
        <v>8</v>
      </c>
      <c r="M948" s="6"/>
      <c r="N948" s="6"/>
      <c r="O948" s="6"/>
      <c r="P948" s="6"/>
      <c r="Q948" s="6"/>
      <c r="R948" s="6"/>
      <c r="S948" s="6"/>
      <c r="T948" s="6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1"/>
      <c r="AP948" s="13">
        <v>0</v>
      </c>
      <c r="AQ948" s="13">
        <v>0</v>
      </c>
      <c r="AR948" s="12">
        <f>SUM(B948:AO948)</f>
        <v>8</v>
      </c>
    </row>
    <row r="949" spans="1:44" x14ac:dyDescent="0.25">
      <c r="A949" s="9" t="s">
        <v>585</v>
      </c>
      <c r="B949" s="6">
        <v>2</v>
      </c>
      <c r="C949" s="6">
        <v>2.5</v>
      </c>
      <c r="D949" s="6">
        <v>2.5</v>
      </c>
      <c r="E949" s="6"/>
      <c r="F949" s="6"/>
      <c r="G949" s="6"/>
      <c r="H949" s="6"/>
      <c r="I949" s="6"/>
      <c r="J949" s="6"/>
      <c r="K949" s="6">
        <v>1</v>
      </c>
      <c r="L949" s="6"/>
      <c r="M949" s="6"/>
      <c r="N949" s="6"/>
      <c r="O949" s="6"/>
      <c r="P949" s="6"/>
      <c r="Q949" s="6"/>
      <c r="R949" s="6"/>
      <c r="S949" s="6"/>
      <c r="T949" s="6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1"/>
      <c r="AP949" s="13">
        <v>0</v>
      </c>
      <c r="AQ949" s="13">
        <v>0</v>
      </c>
      <c r="AR949" s="12">
        <f>SUM(B949:AO949)</f>
        <v>8</v>
      </c>
    </row>
    <row r="950" spans="1:44" x14ac:dyDescent="0.25">
      <c r="A950" s="9" t="s">
        <v>57</v>
      </c>
      <c r="B950" s="6"/>
      <c r="C950" s="6">
        <v>0.5</v>
      </c>
      <c r="D950" s="6"/>
      <c r="E950" s="6">
        <v>0.5</v>
      </c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1"/>
      <c r="AP950" s="13">
        <v>0</v>
      </c>
      <c r="AQ950" s="13">
        <v>0</v>
      </c>
      <c r="AR950" s="12">
        <f>SUM(B950:AO950)</f>
        <v>1</v>
      </c>
    </row>
    <row r="951" spans="1:44" x14ac:dyDescent="0.25">
      <c r="A951" s="9" t="s">
        <v>586</v>
      </c>
      <c r="B951" s="6">
        <v>1</v>
      </c>
      <c r="C951" s="6">
        <v>2.5</v>
      </c>
      <c r="D951" s="6">
        <v>3.5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1"/>
      <c r="AP951" s="13">
        <v>0</v>
      </c>
      <c r="AQ951" s="13">
        <v>0</v>
      </c>
      <c r="AR951" s="12">
        <f>SUM(B951:AO951)</f>
        <v>7</v>
      </c>
    </row>
    <row r="952" spans="1:44" x14ac:dyDescent="0.25">
      <c r="A952" s="9" t="s">
        <v>179</v>
      </c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1"/>
      <c r="AP952" s="13">
        <v>0</v>
      </c>
      <c r="AQ952" s="13">
        <v>0</v>
      </c>
      <c r="AR952" s="12">
        <f>SUM(B952:AO952)</f>
        <v>0</v>
      </c>
    </row>
    <row r="953" spans="1:44" x14ac:dyDescent="0.25">
      <c r="A953" s="9" t="s">
        <v>365</v>
      </c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10"/>
      <c r="V953" s="10"/>
      <c r="W953" s="10"/>
      <c r="X953" s="10"/>
      <c r="Y953" s="10"/>
      <c r="Z953" s="10">
        <v>3</v>
      </c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1"/>
      <c r="AP953" s="13">
        <v>0</v>
      </c>
      <c r="AQ953" s="13">
        <v>0</v>
      </c>
      <c r="AR953" s="12">
        <f>SUM(B953:AO953)</f>
        <v>3</v>
      </c>
    </row>
    <row r="954" spans="1:44" x14ac:dyDescent="0.25">
      <c r="A954" s="9" t="s">
        <v>9</v>
      </c>
      <c r="B954" s="6">
        <v>1</v>
      </c>
      <c r="C954" s="6">
        <v>1</v>
      </c>
      <c r="D954" s="6">
        <v>0.5</v>
      </c>
      <c r="E954" s="6"/>
      <c r="F954" s="6"/>
      <c r="G954" s="6"/>
      <c r="H954" s="6">
        <v>1</v>
      </c>
      <c r="I954" s="6"/>
      <c r="J954" s="6">
        <v>1</v>
      </c>
      <c r="K954" s="6"/>
      <c r="L954" s="6"/>
      <c r="M954" s="6">
        <v>1</v>
      </c>
      <c r="N954" s="6"/>
      <c r="O954" s="6"/>
      <c r="P954" s="6"/>
      <c r="Q954" s="6"/>
      <c r="R954" s="6"/>
      <c r="S954" s="6"/>
      <c r="T954" s="6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1"/>
      <c r="AP954" s="13">
        <v>0</v>
      </c>
      <c r="AQ954" s="13">
        <v>0</v>
      </c>
      <c r="AR954" s="12">
        <f>SUM(B954:AO954)</f>
        <v>5.5</v>
      </c>
    </row>
    <row r="955" spans="1:44" x14ac:dyDescent="0.25">
      <c r="A955" s="9" t="s">
        <v>1</v>
      </c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10"/>
      <c r="V955" s="10"/>
      <c r="W955" s="10"/>
      <c r="X955" s="10"/>
      <c r="Y955" s="10"/>
      <c r="Z955" s="10"/>
      <c r="AA955" s="10">
        <v>2</v>
      </c>
      <c r="AB955" s="10"/>
      <c r="AC955" s="10">
        <v>2</v>
      </c>
      <c r="AD955" s="10"/>
      <c r="AE955" s="10"/>
      <c r="AF955" s="10">
        <v>1</v>
      </c>
      <c r="AG955" s="10">
        <v>1</v>
      </c>
      <c r="AH955" s="10"/>
      <c r="AI955" s="10"/>
      <c r="AJ955" s="10"/>
      <c r="AK955" s="10"/>
      <c r="AL955" s="10"/>
      <c r="AM955" s="10"/>
      <c r="AN955" s="10"/>
      <c r="AO955" s="11"/>
      <c r="AP955" s="13">
        <v>0</v>
      </c>
      <c r="AQ955" s="13">
        <v>0</v>
      </c>
      <c r="AR955" s="12">
        <f>SUM(B955:AO955)</f>
        <v>6</v>
      </c>
    </row>
    <row r="956" spans="1:44" x14ac:dyDescent="0.25">
      <c r="A956" s="9" t="s">
        <v>20</v>
      </c>
      <c r="B956" s="6"/>
      <c r="C956" s="6"/>
      <c r="D956" s="6"/>
      <c r="E956" s="6"/>
      <c r="F956" s="6">
        <v>6</v>
      </c>
      <c r="G956" s="6">
        <v>6</v>
      </c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1"/>
      <c r="AP956" s="13">
        <v>0</v>
      </c>
      <c r="AQ956" s="13">
        <v>0</v>
      </c>
      <c r="AR956" s="12">
        <f>SUM(B956:AO956)</f>
        <v>12</v>
      </c>
    </row>
    <row r="957" spans="1:44" x14ac:dyDescent="0.25">
      <c r="A957" s="5" t="s">
        <v>592</v>
      </c>
      <c r="B957" s="15">
        <v>7</v>
      </c>
      <c r="C957" s="15">
        <v>6</v>
      </c>
      <c r="D957" s="15">
        <v>7</v>
      </c>
      <c r="E957" s="15">
        <v>6</v>
      </c>
      <c r="F957" s="15">
        <v>7</v>
      </c>
      <c r="G957" s="15">
        <v>2</v>
      </c>
      <c r="H957" s="15">
        <v>6</v>
      </c>
      <c r="I957" s="15">
        <v>4</v>
      </c>
      <c r="J957" s="15">
        <v>6</v>
      </c>
      <c r="K957" s="15">
        <v>3</v>
      </c>
      <c r="L957" s="15">
        <v>7</v>
      </c>
      <c r="M957" s="15">
        <v>6</v>
      </c>
      <c r="N957" s="15">
        <v>5</v>
      </c>
      <c r="O957" s="15">
        <v>4</v>
      </c>
      <c r="P957" s="15">
        <v>7</v>
      </c>
      <c r="Q957" s="15">
        <v>11</v>
      </c>
      <c r="R957" s="15">
        <v>9</v>
      </c>
      <c r="S957" s="15">
        <v>7</v>
      </c>
      <c r="T957" s="15">
        <v>2</v>
      </c>
      <c r="U957" s="7">
        <v>5</v>
      </c>
      <c r="V957" s="7">
        <v>5</v>
      </c>
      <c r="W957" s="7">
        <v>8</v>
      </c>
      <c r="X957" s="7">
        <v>9</v>
      </c>
      <c r="Y957" s="7">
        <v>8</v>
      </c>
      <c r="Z957" s="7">
        <v>7</v>
      </c>
      <c r="AA957" s="7">
        <v>7</v>
      </c>
      <c r="AB957" s="7">
        <v>5</v>
      </c>
      <c r="AC957" s="7">
        <v>8</v>
      </c>
      <c r="AD957" s="7">
        <v>4</v>
      </c>
      <c r="AE957" s="7">
        <v>7</v>
      </c>
      <c r="AF957" s="7">
        <v>7</v>
      </c>
      <c r="AG957" s="7">
        <v>9</v>
      </c>
      <c r="AH957" s="7">
        <v>0</v>
      </c>
      <c r="AI957" s="7">
        <v>11</v>
      </c>
      <c r="AJ957" s="7">
        <v>7</v>
      </c>
      <c r="AK957" s="7">
        <v>11</v>
      </c>
      <c r="AL957" s="7">
        <v>9</v>
      </c>
      <c r="AM957" s="7">
        <v>2</v>
      </c>
      <c r="AN957" s="7">
        <v>4</v>
      </c>
      <c r="AO957" s="8">
        <v>0</v>
      </c>
      <c r="AP957" s="16">
        <v>48</v>
      </c>
      <c r="AQ957" s="16">
        <v>46</v>
      </c>
      <c r="AR957" s="14">
        <f t="shared" ref="AR957:AR1011" si="15">SUM(B957:AO957)</f>
        <v>245</v>
      </c>
    </row>
    <row r="958" spans="1:44" x14ac:dyDescent="0.25">
      <c r="A958" s="9" t="s">
        <v>605</v>
      </c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>
        <v>2</v>
      </c>
      <c r="N958" s="6">
        <v>1</v>
      </c>
      <c r="O958" s="6">
        <v>1</v>
      </c>
      <c r="P958" s="6">
        <v>1</v>
      </c>
      <c r="Q958" s="6">
        <v>2</v>
      </c>
      <c r="R958" s="6">
        <v>2</v>
      </c>
      <c r="S958" s="6">
        <v>3</v>
      </c>
      <c r="T958" s="6">
        <v>1</v>
      </c>
      <c r="U958" s="10">
        <v>2</v>
      </c>
      <c r="V958" s="10">
        <v>3</v>
      </c>
      <c r="W958" s="10"/>
      <c r="X958" s="10"/>
      <c r="Y958" s="10"/>
      <c r="Z958" s="10">
        <v>3</v>
      </c>
      <c r="AA958" s="10">
        <v>2</v>
      </c>
      <c r="AB958" s="10">
        <v>2</v>
      </c>
      <c r="AC958" s="10">
        <v>2</v>
      </c>
      <c r="AD958" s="10">
        <v>1</v>
      </c>
      <c r="AE958" s="10">
        <v>2</v>
      </c>
      <c r="AF958" s="10"/>
      <c r="AG958" s="10"/>
      <c r="AH958" s="10"/>
      <c r="AI958" s="10"/>
      <c r="AJ958" s="10"/>
      <c r="AK958" s="10"/>
      <c r="AL958" s="10"/>
      <c r="AM958" s="10"/>
      <c r="AN958" s="10"/>
      <c r="AO958" s="11"/>
      <c r="AP958" s="13">
        <v>4</v>
      </c>
      <c r="AQ958" s="13">
        <v>15</v>
      </c>
      <c r="AR958" s="12">
        <f>SUM(B958:AO958)</f>
        <v>30</v>
      </c>
    </row>
    <row r="959" spans="1:44" x14ac:dyDescent="0.25">
      <c r="A959" s="9" t="s">
        <v>366</v>
      </c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8">
        <v>2</v>
      </c>
      <c r="AG959" s="18">
        <v>4</v>
      </c>
      <c r="AH959" s="18"/>
      <c r="AI959" s="18">
        <v>4</v>
      </c>
      <c r="AJ959" s="18"/>
      <c r="AK959" s="18">
        <v>4</v>
      </c>
      <c r="AL959" s="18">
        <v>4</v>
      </c>
      <c r="AM959" s="18"/>
      <c r="AN959" s="18">
        <v>1</v>
      </c>
      <c r="AO959" s="11"/>
      <c r="AP959" s="13">
        <v>0</v>
      </c>
      <c r="AQ959" s="13">
        <v>0</v>
      </c>
      <c r="AR959" s="12">
        <f>SUM(B959:AO959)</f>
        <v>19</v>
      </c>
    </row>
    <row r="960" spans="1:44" x14ac:dyDescent="0.25">
      <c r="A960" s="9" t="s">
        <v>344</v>
      </c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10"/>
      <c r="V960" s="10"/>
      <c r="W960" s="18">
        <v>3</v>
      </c>
      <c r="X960" s="18">
        <v>3</v>
      </c>
      <c r="Y960" s="18">
        <v>4</v>
      </c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1"/>
      <c r="AP960" s="13">
        <v>0</v>
      </c>
      <c r="AQ960" s="13">
        <v>0</v>
      </c>
      <c r="AR960" s="12">
        <f>SUM(B960:AO960)</f>
        <v>10</v>
      </c>
    </row>
    <row r="961" spans="1:44" x14ac:dyDescent="0.25">
      <c r="A961" s="9" t="s">
        <v>602</v>
      </c>
      <c r="B961" s="6">
        <v>1</v>
      </c>
      <c r="C961" s="6">
        <v>2</v>
      </c>
      <c r="D961" s="6">
        <v>1</v>
      </c>
      <c r="E961" s="6">
        <v>2</v>
      </c>
      <c r="F961" s="6">
        <v>2</v>
      </c>
      <c r="G961" s="6">
        <v>1</v>
      </c>
      <c r="H961" s="6">
        <v>2</v>
      </c>
      <c r="I961" s="6">
        <v>2</v>
      </c>
      <c r="J961" s="6">
        <v>2</v>
      </c>
      <c r="K961" s="6">
        <v>1</v>
      </c>
      <c r="L961" s="6">
        <v>2</v>
      </c>
      <c r="M961" s="6">
        <v>2</v>
      </c>
      <c r="N961" s="6">
        <v>2</v>
      </c>
      <c r="O961" s="6">
        <v>1</v>
      </c>
      <c r="P961" s="6">
        <v>1</v>
      </c>
      <c r="Q961" s="6">
        <v>2</v>
      </c>
      <c r="R961" s="6">
        <v>1</v>
      </c>
      <c r="S961" s="6">
        <v>2</v>
      </c>
      <c r="T961" s="6">
        <v>1</v>
      </c>
      <c r="U961" s="10">
        <v>1</v>
      </c>
      <c r="V961" s="10">
        <v>2</v>
      </c>
      <c r="W961" s="10">
        <v>1</v>
      </c>
      <c r="X961" s="10">
        <v>2</v>
      </c>
      <c r="Y961" s="10">
        <v>1</v>
      </c>
      <c r="Z961" s="10">
        <v>1</v>
      </c>
      <c r="AA961" s="10">
        <v>1</v>
      </c>
      <c r="AB961" s="10">
        <v>1</v>
      </c>
      <c r="AC961" s="10">
        <v>2</v>
      </c>
      <c r="AD961" s="10">
        <v>1</v>
      </c>
      <c r="AE961" s="10">
        <v>2</v>
      </c>
      <c r="AF961" s="10"/>
      <c r="AG961" s="10"/>
      <c r="AH961" s="10"/>
      <c r="AI961" s="10"/>
      <c r="AJ961" s="10">
        <v>7</v>
      </c>
      <c r="AK961" s="10">
        <v>1</v>
      </c>
      <c r="AL961" s="10">
        <v>1</v>
      </c>
      <c r="AM961" s="10">
        <v>2</v>
      </c>
      <c r="AN961" s="10">
        <v>2</v>
      </c>
      <c r="AO961" s="11"/>
      <c r="AP961" s="13">
        <v>16</v>
      </c>
      <c r="AQ961" s="13">
        <v>16</v>
      </c>
      <c r="AR961" s="12">
        <f>SUM(B961:AO961)</f>
        <v>58</v>
      </c>
    </row>
    <row r="962" spans="1:44" x14ac:dyDescent="0.25">
      <c r="A962" s="9" t="s">
        <v>391</v>
      </c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8">
        <v>3</v>
      </c>
      <c r="AG962" s="18">
        <v>3</v>
      </c>
      <c r="AH962" s="18"/>
      <c r="AI962" s="18">
        <v>2</v>
      </c>
      <c r="AJ962" s="10"/>
      <c r="AK962" s="10"/>
      <c r="AL962" s="10"/>
      <c r="AM962" s="10"/>
      <c r="AN962" s="10"/>
      <c r="AO962" s="11"/>
      <c r="AP962" s="13">
        <v>0</v>
      </c>
      <c r="AQ962" s="13">
        <v>0</v>
      </c>
      <c r="AR962" s="12">
        <f>SUM(B962:AO962)</f>
        <v>8</v>
      </c>
    </row>
    <row r="963" spans="1:44" x14ac:dyDescent="0.25">
      <c r="A963" s="9" t="s">
        <v>603</v>
      </c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>
        <v>1</v>
      </c>
      <c r="Q963" s="6">
        <v>1</v>
      </c>
      <c r="R963" s="6">
        <v>1</v>
      </c>
      <c r="S963" s="6"/>
      <c r="T963" s="6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1"/>
      <c r="AP963" s="13">
        <v>0</v>
      </c>
      <c r="AQ963" s="13">
        <v>0</v>
      </c>
      <c r="AR963" s="12">
        <f>SUM(B963:AO963)</f>
        <v>3</v>
      </c>
    </row>
    <row r="964" spans="1:44" x14ac:dyDescent="0.25">
      <c r="A964" s="9" t="s">
        <v>594</v>
      </c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>
        <v>1</v>
      </c>
      <c r="Q964" s="6">
        <v>1</v>
      </c>
      <c r="R964" s="6">
        <v>1</v>
      </c>
      <c r="S964" s="6"/>
      <c r="T964" s="6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1"/>
      <c r="AP964" s="13">
        <v>0</v>
      </c>
      <c r="AQ964" s="13">
        <v>0</v>
      </c>
      <c r="AR964" s="12">
        <f>SUM(B964:AO964)</f>
        <v>3</v>
      </c>
    </row>
    <row r="965" spans="1:44" x14ac:dyDescent="0.25">
      <c r="A965" s="9" t="s">
        <v>604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>
        <v>1</v>
      </c>
      <c r="Q965" s="6">
        <v>1</v>
      </c>
      <c r="R965" s="6">
        <v>1</v>
      </c>
      <c r="S965" s="6"/>
      <c r="T965" s="6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1"/>
      <c r="AP965" s="13">
        <v>0</v>
      </c>
      <c r="AQ965" s="13">
        <v>0</v>
      </c>
      <c r="AR965" s="12">
        <f>SUM(B965:AO965)</f>
        <v>3</v>
      </c>
    </row>
    <row r="966" spans="1:44" x14ac:dyDescent="0.25">
      <c r="A966" s="9" t="s">
        <v>595</v>
      </c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>
        <v>1</v>
      </c>
      <c r="Q966" s="6">
        <v>1</v>
      </c>
      <c r="R966" s="6">
        <v>1</v>
      </c>
      <c r="S966" s="6"/>
      <c r="T966" s="6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1"/>
      <c r="AP966" s="13">
        <v>0</v>
      </c>
      <c r="AQ966" s="13">
        <v>0</v>
      </c>
      <c r="AR966" s="12">
        <f>SUM(B966:AO966)</f>
        <v>3</v>
      </c>
    </row>
    <row r="967" spans="1:44" x14ac:dyDescent="0.25">
      <c r="A967" s="9" t="s">
        <v>593</v>
      </c>
      <c r="B967" s="6">
        <v>2</v>
      </c>
      <c r="C967" s="6">
        <v>2</v>
      </c>
      <c r="D967" s="6">
        <v>2</v>
      </c>
      <c r="E967" s="6">
        <v>2</v>
      </c>
      <c r="F967" s="6">
        <v>2</v>
      </c>
      <c r="G967" s="6">
        <v>1</v>
      </c>
      <c r="H967" s="6">
        <v>2</v>
      </c>
      <c r="I967" s="6"/>
      <c r="J967" s="6">
        <v>2</v>
      </c>
      <c r="K967" s="6"/>
      <c r="L967" s="6">
        <v>3</v>
      </c>
      <c r="M967" s="6">
        <v>2</v>
      </c>
      <c r="N967" s="6">
        <v>2</v>
      </c>
      <c r="O967" s="6">
        <v>2</v>
      </c>
      <c r="P967" s="6">
        <v>1</v>
      </c>
      <c r="Q967" s="6">
        <v>2</v>
      </c>
      <c r="R967" s="6">
        <v>2</v>
      </c>
      <c r="S967" s="6">
        <v>2</v>
      </c>
      <c r="T967" s="6"/>
      <c r="U967" s="10">
        <v>2</v>
      </c>
      <c r="V967" s="10"/>
      <c r="W967" s="10">
        <v>1</v>
      </c>
      <c r="X967" s="10">
        <v>2</v>
      </c>
      <c r="Y967" s="10">
        <v>3</v>
      </c>
      <c r="Z967" s="10">
        <v>2</v>
      </c>
      <c r="AA967" s="10">
        <v>2</v>
      </c>
      <c r="AB967" s="10">
        <v>1</v>
      </c>
      <c r="AC967" s="10">
        <v>2</v>
      </c>
      <c r="AD967" s="10">
        <v>1</v>
      </c>
      <c r="AE967" s="10">
        <v>2</v>
      </c>
      <c r="AF967" s="10"/>
      <c r="AG967" s="10"/>
      <c r="AH967" s="10"/>
      <c r="AI967" s="10">
        <v>2</v>
      </c>
      <c r="AJ967" s="10"/>
      <c r="AK967" s="10">
        <v>2</v>
      </c>
      <c r="AL967" s="10">
        <v>1</v>
      </c>
      <c r="AM967" s="10"/>
      <c r="AN967" s="10"/>
      <c r="AO967" s="11"/>
      <c r="AP967" s="13">
        <v>20</v>
      </c>
      <c r="AQ967" s="13">
        <v>15</v>
      </c>
      <c r="AR967" s="12">
        <f>SUM(B967:AO967)</f>
        <v>54</v>
      </c>
    </row>
    <row r="968" spans="1:44" x14ac:dyDescent="0.25">
      <c r="A968" s="9" t="s">
        <v>454</v>
      </c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10"/>
      <c r="V968" s="10"/>
      <c r="W968" s="10">
        <v>3</v>
      </c>
      <c r="X968" s="10">
        <v>1</v>
      </c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1"/>
      <c r="AP968" s="13">
        <v>0</v>
      </c>
      <c r="AQ968" s="13">
        <v>0</v>
      </c>
      <c r="AR968" s="12">
        <f>SUM(B968:AO968)</f>
        <v>4</v>
      </c>
    </row>
    <row r="969" spans="1:44" x14ac:dyDescent="0.25">
      <c r="A969" s="9" t="s">
        <v>599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10"/>
      <c r="V969" s="10"/>
      <c r="W969" s="10"/>
      <c r="X969" s="10"/>
      <c r="Y969" s="10"/>
      <c r="Z969" s="10">
        <v>1</v>
      </c>
      <c r="AA969" s="10"/>
      <c r="AB969" s="10">
        <v>1</v>
      </c>
      <c r="AC969" s="10"/>
      <c r="AD969" s="10"/>
      <c r="AE969" s="10">
        <v>1</v>
      </c>
      <c r="AF969" s="10">
        <v>1</v>
      </c>
      <c r="AG969" s="10">
        <v>1</v>
      </c>
      <c r="AH969" s="10"/>
      <c r="AI969" s="10"/>
      <c r="AJ969" s="10"/>
      <c r="AK969" s="10">
        <v>1</v>
      </c>
      <c r="AL969" s="10"/>
      <c r="AM969" s="10"/>
      <c r="AN969" s="10"/>
      <c r="AO969" s="11"/>
      <c r="AP969" s="13">
        <v>0</v>
      </c>
      <c r="AQ969" s="13">
        <v>0</v>
      </c>
      <c r="AR969" s="12">
        <f>SUM(B969:AO969)</f>
        <v>6</v>
      </c>
    </row>
    <row r="970" spans="1:44" x14ac:dyDescent="0.25">
      <c r="A970" s="9" t="s">
        <v>596</v>
      </c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>
        <v>1</v>
      </c>
      <c r="AJ970" s="10"/>
      <c r="AK970" s="10">
        <v>1</v>
      </c>
      <c r="AL970" s="10">
        <v>1</v>
      </c>
      <c r="AM970" s="10"/>
      <c r="AN970" s="10"/>
      <c r="AO970" s="11"/>
      <c r="AP970" s="13">
        <v>0</v>
      </c>
      <c r="AQ970" s="13">
        <v>0</v>
      </c>
      <c r="AR970" s="12">
        <f>SUM(B970:AO970)</f>
        <v>3</v>
      </c>
    </row>
    <row r="971" spans="1:44" x14ac:dyDescent="0.25">
      <c r="A971" s="9" t="s">
        <v>597</v>
      </c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>
        <v>1</v>
      </c>
      <c r="AJ971" s="10"/>
      <c r="AK971" s="10">
        <v>1</v>
      </c>
      <c r="AL971" s="10">
        <v>1</v>
      </c>
      <c r="AM971" s="10"/>
      <c r="AN971" s="10"/>
      <c r="AO971" s="11"/>
      <c r="AP971" s="13">
        <v>0</v>
      </c>
      <c r="AQ971" s="13">
        <v>0</v>
      </c>
      <c r="AR971" s="12">
        <f>SUM(B971:AO971)</f>
        <v>3</v>
      </c>
    </row>
    <row r="972" spans="1:44" x14ac:dyDescent="0.25">
      <c r="A972" s="9" t="s">
        <v>598</v>
      </c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>
        <v>1</v>
      </c>
      <c r="AJ972" s="10"/>
      <c r="AK972" s="10">
        <v>1</v>
      </c>
      <c r="AL972" s="10">
        <v>1</v>
      </c>
      <c r="AM972" s="10"/>
      <c r="AN972" s="10"/>
      <c r="AO972" s="11"/>
      <c r="AP972" s="13">
        <v>0</v>
      </c>
      <c r="AQ972" s="13">
        <v>0</v>
      </c>
      <c r="AR972" s="12">
        <f>SUM(B972:AO972)</f>
        <v>3</v>
      </c>
    </row>
    <row r="973" spans="1:44" x14ac:dyDescent="0.25">
      <c r="A973" s="9" t="s">
        <v>600</v>
      </c>
      <c r="B973" s="6">
        <v>1.5</v>
      </c>
      <c r="C973" s="6">
        <v>1</v>
      </c>
      <c r="D973" s="6">
        <v>1.5</v>
      </c>
      <c r="E973" s="6">
        <v>1</v>
      </c>
      <c r="F973" s="6">
        <v>1</v>
      </c>
      <c r="G973" s="6"/>
      <c r="H973" s="6">
        <v>1</v>
      </c>
      <c r="I973" s="6">
        <v>1</v>
      </c>
      <c r="J973" s="6">
        <v>1</v>
      </c>
      <c r="K973" s="6">
        <v>1</v>
      </c>
      <c r="L973" s="6">
        <v>1</v>
      </c>
      <c r="M973" s="6"/>
      <c r="N973" s="6"/>
      <c r="O973" s="6"/>
      <c r="P973" s="6"/>
      <c r="Q973" s="6"/>
      <c r="R973" s="6"/>
      <c r="S973" s="6"/>
      <c r="T973" s="6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1"/>
      <c r="AP973" s="13">
        <v>4</v>
      </c>
      <c r="AQ973" s="13">
        <v>0</v>
      </c>
      <c r="AR973" s="12">
        <f>SUM(B973:AO973)</f>
        <v>11</v>
      </c>
    </row>
    <row r="974" spans="1:44" x14ac:dyDescent="0.25">
      <c r="A974" s="9" t="s">
        <v>266</v>
      </c>
      <c r="B974" s="6">
        <v>0.5</v>
      </c>
      <c r="C974" s="6"/>
      <c r="D974" s="6">
        <v>0.5</v>
      </c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1"/>
      <c r="AP974" s="13">
        <v>0</v>
      </c>
      <c r="AQ974" s="13">
        <v>0</v>
      </c>
      <c r="AR974" s="12">
        <f>SUM(B974:AO974)</f>
        <v>1</v>
      </c>
    </row>
    <row r="975" spans="1:44" x14ac:dyDescent="0.25">
      <c r="A975" s="9" t="s">
        <v>601</v>
      </c>
      <c r="B975" s="6">
        <v>1.5</v>
      </c>
      <c r="C975" s="6">
        <v>1</v>
      </c>
      <c r="D975" s="6">
        <v>1.5</v>
      </c>
      <c r="E975" s="6">
        <v>1</v>
      </c>
      <c r="F975" s="6">
        <v>2</v>
      </c>
      <c r="G975" s="6"/>
      <c r="H975" s="6"/>
      <c r="I975" s="6">
        <v>1</v>
      </c>
      <c r="J975" s="6">
        <v>1</v>
      </c>
      <c r="K975" s="6">
        <v>1</v>
      </c>
      <c r="L975" s="6">
        <v>1</v>
      </c>
      <c r="M975" s="6"/>
      <c r="N975" s="6"/>
      <c r="O975" s="6"/>
      <c r="P975" s="6"/>
      <c r="Q975" s="6"/>
      <c r="R975" s="6"/>
      <c r="S975" s="6"/>
      <c r="T975" s="6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1"/>
      <c r="AP975" s="13">
        <v>4</v>
      </c>
      <c r="AQ975" s="13">
        <v>0</v>
      </c>
      <c r="AR975" s="12">
        <f>SUM(B975:AO975)</f>
        <v>11</v>
      </c>
    </row>
    <row r="976" spans="1:44" x14ac:dyDescent="0.25">
      <c r="A976" s="9" t="s">
        <v>81</v>
      </c>
      <c r="B976" s="6">
        <v>0.5</v>
      </c>
      <c r="C976" s="6"/>
      <c r="D976" s="6">
        <v>0.5</v>
      </c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1"/>
      <c r="AP976" s="13">
        <v>0</v>
      </c>
      <c r="AQ976" s="13">
        <v>0</v>
      </c>
      <c r="AR976" s="12">
        <f>SUM(B976:AO976)</f>
        <v>1</v>
      </c>
    </row>
    <row r="977" spans="1:44" x14ac:dyDescent="0.25">
      <c r="A977" s="9" t="s">
        <v>1</v>
      </c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10"/>
      <c r="V977" s="10"/>
      <c r="W977" s="10"/>
      <c r="X977" s="10"/>
      <c r="Y977" s="10"/>
      <c r="Z977" s="10"/>
      <c r="AA977" s="10">
        <v>2</v>
      </c>
      <c r="AB977" s="10"/>
      <c r="AC977" s="10">
        <v>2</v>
      </c>
      <c r="AD977" s="10"/>
      <c r="AE977" s="10"/>
      <c r="AF977" s="10">
        <v>1</v>
      </c>
      <c r="AG977" s="10">
        <v>1</v>
      </c>
      <c r="AH977" s="10"/>
      <c r="AI977" s="10"/>
      <c r="AJ977" s="10"/>
      <c r="AK977" s="10"/>
      <c r="AL977" s="10"/>
      <c r="AM977" s="10"/>
      <c r="AN977" s="10"/>
      <c r="AO977" s="11"/>
      <c r="AP977" s="13">
        <v>0</v>
      </c>
      <c r="AQ977" s="13">
        <v>0</v>
      </c>
      <c r="AR977" s="12">
        <f>SUM(B977:AO977)</f>
        <v>6</v>
      </c>
    </row>
    <row r="978" spans="1:44" x14ac:dyDescent="0.25">
      <c r="A978" s="9" t="s">
        <v>212</v>
      </c>
      <c r="B978" s="6"/>
      <c r="C978" s="6"/>
      <c r="D978" s="6"/>
      <c r="E978" s="6"/>
      <c r="F978" s="6"/>
      <c r="G978" s="6"/>
      <c r="H978" s="6">
        <v>1</v>
      </c>
      <c r="I978" s="6"/>
      <c r="J978" s="6"/>
      <c r="K978" s="6"/>
      <c r="L978" s="6"/>
      <c r="M978" s="6"/>
      <c r="N978" s="6"/>
      <c r="O978" s="6"/>
      <c r="P978" s="6"/>
      <c r="Q978" s="6">
        <v>1</v>
      </c>
      <c r="R978" s="6"/>
      <c r="S978" s="6"/>
      <c r="T978" s="6"/>
      <c r="U978" s="10"/>
      <c r="V978" s="10"/>
      <c r="W978" s="10"/>
      <c r="X978" s="10">
        <v>1</v>
      </c>
      <c r="Y978" s="10"/>
      <c r="Z978" s="10"/>
      <c r="AA978" s="10"/>
      <c r="AB978" s="10"/>
      <c r="AC978" s="10"/>
      <c r="AD978" s="10">
        <v>1</v>
      </c>
      <c r="AE978" s="10"/>
      <c r="AF978" s="10"/>
      <c r="AG978" s="10"/>
      <c r="AH978" s="10"/>
      <c r="AI978" s="10"/>
      <c r="AJ978" s="10"/>
      <c r="AK978" s="10"/>
      <c r="AL978" s="10"/>
      <c r="AM978" s="10"/>
      <c r="AN978" s="10">
        <v>1</v>
      </c>
      <c r="AO978" s="11"/>
      <c r="AP978" s="13">
        <v>0</v>
      </c>
      <c r="AQ978" s="13">
        <v>0</v>
      </c>
      <c r="AR978" s="12">
        <f>SUM(B978:AO978)</f>
        <v>5</v>
      </c>
    </row>
    <row r="979" spans="1:44" x14ac:dyDescent="0.25">
      <c r="A979" s="5" t="s">
        <v>606</v>
      </c>
      <c r="B979" s="15">
        <v>5</v>
      </c>
      <c r="C979" s="15">
        <v>3</v>
      </c>
      <c r="D979" s="15">
        <v>5</v>
      </c>
      <c r="E979" s="15">
        <v>5</v>
      </c>
      <c r="F979" s="15">
        <v>8</v>
      </c>
      <c r="G979" s="15">
        <v>8</v>
      </c>
      <c r="H979" s="15">
        <v>7</v>
      </c>
      <c r="I979" s="15">
        <v>2</v>
      </c>
      <c r="J979" s="15">
        <v>5</v>
      </c>
      <c r="K979" s="15">
        <v>13</v>
      </c>
      <c r="L979" s="15">
        <v>5</v>
      </c>
      <c r="M979" s="15">
        <v>5</v>
      </c>
      <c r="N979" s="15">
        <v>3</v>
      </c>
      <c r="O979" s="15">
        <v>3</v>
      </c>
      <c r="P979" s="15">
        <v>4</v>
      </c>
      <c r="Q979" s="15">
        <v>5</v>
      </c>
      <c r="R979" s="15">
        <v>5</v>
      </c>
      <c r="S979" s="15">
        <v>3</v>
      </c>
      <c r="T979" s="15">
        <v>1</v>
      </c>
      <c r="U979" s="7">
        <v>5</v>
      </c>
      <c r="V979" s="7">
        <v>2</v>
      </c>
      <c r="W979" s="7">
        <v>13</v>
      </c>
      <c r="X979" s="7">
        <v>13</v>
      </c>
      <c r="Y979" s="7">
        <v>10</v>
      </c>
      <c r="Z979" s="7">
        <v>12</v>
      </c>
      <c r="AA979" s="7">
        <v>10</v>
      </c>
      <c r="AB979" s="7">
        <v>5</v>
      </c>
      <c r="AC979" s="7">
        <v>10</v>
      </c>
      <c r="AD979" s="7">
        <v>7</v>
      </c>
      <c r="AE979" s="7">
        <v>8</v>
      </c>
      <c r="AF979" s="7">
        <v>4</v>
      </c>
      <c r="AG979" s="7">
        <v>4</v>
      </c>
      <c r="AH979" s="7">
        <v>0</v>
      </c>
      <c r="AI979" s="7">
        <v>6</v>
      </c>
      <c r="AJ979" s="7">
        <v>9</v>
      </c>
      <c r="AK979" s="7">
        <v>5</v>
      </c>
      <c r="AL979" s="7">
        <v>6</v>
      </c>
      <c r="AM979" s="7">
        <v>0</v>
      </c>
      <c r="AN979" s="7">
        <v>0</v>
      </c>
      <c r="AO979" s="8">
        <v>0</v>
      </c>
      <c r="AP979" s="16">
        <v>40</v>
      </c>
      <c r="AQ979" s="16">
        <v>75</v>
      </c>
      <c r="AR979" s="14">
        <f t="shared" si="15"/>
        <v>224</v>
      </c>
    </row>
    <row r="980" spans="1:44" x14ac:dyDescent="0.25">
      <c r="A980" s="9" t="s">
        <v>607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10"/>
      <c r="V980" s="10">
        <v>2</v>
      </c>
      <c r="W980" s="10">
        <v>1</v>
      </c>
      <c r="X980" s="10">
        <v>2</v>
      </c>
      <c r="Y980" s="10">
        <v>2</v>
      </c>
      <c r="Z980" s="10">
        <v>1</v>
      </c>
      <c r="AA980" s="10">
        <v>2</v>
      </c>
      <c r="AB980" s="10">
        <v>3</v>
      </c>
      <c r="AC980" s="10">
        <v>3</v>
      </c>
      <c r="AD980" s="10">
        <v>2</v>
      </c>
      <c r="AE980" s="10">
        <v>2</v>
      </c>
      <c r="AF980" s="10">
        <v>2</v>
      </c>
      <c r="AG980" s="10">
        <v>2</v>
      </c>
      <c r="AH980" s="10"/>
      <c r="AI980" s="10">
        <v>2</v>
      </c>
      <c r="AJ980" s="10"/>
      <c r="AK980" s="10">
        <v>2</v>
      </c>
      <c r="AL980" s="10">
        <v>2</v>
      </c>
      <c r="AM980" s="10"/>
      <c r="AN980" s="10"/>
      <c r="AO980" s="11"/>
      <c r="AP980" s="13">
        <v>0</v>
      </c>
      <c r="AQ980" s="13">
        <v>15</v>
      </c>
      <c r="AR980" s="12">
        <f>SUM(B980:AO980)</f>
        <v>30</v>
      </c>
    </row>
    <row r="981" spans="1:44" x14ac:dyDescent="0.25">
      <c r="A981" s="9" t="s">
        <v>305</v>
      </c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10">
        <v>1</v>
      </c>
      <c r="V981" s="10"/>
      <c r="W981" s="10"/>
      <c r="X981" s="10">
        <v>1</v>
      </c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1"/>
      <c r="AP981" s="13">
        <v>0</v>
      </c>
      <c r="AQ981" s="13">
        <v>15</v>
      </c>
      <c r="AR981" s="12">
        <f>SUM(B981:AO981)</f>
        <v>2</v>
      </c>
    </row>
    <row r="982" spans="1:44" x14ac:dyDescent="0.25">
      <c r="A982" s="9" t="s">
        <v>512</v>
      </c>
      <c r="B982" s="6"/>
      <c r="C982" s="6"/>
      <c r="D982" s="6"/>
      <c r="E982" s="6"/>
      <c r="F982" s="6">
        <v>2</v>
      </c>
      <c r="G982" s="6">
        <v>2</v>
      </c>
      <c r="H982" s="6">
        <v>2</v>
      </c>
      <c r="I982" s="6">
        <v>2</v>
      </c>
      <c r="J982" s="6">
        <v>2</v>
      </c>
      <c r="K982" s="6">
        <v>1</v>
      </c>
      <c r="L982" s="6"/>
      <c r="M982" s="6"/>
      <c r="N982" s="6"/>
      <c r="O982" s="6"/>
      <c r="P982" s="6"/>
      <c r="Q982" s="6"/>
      <c r="R982" s="6"/>
      <c r="S982" s="6"/>
      <c r="T982" s="6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1"/>
      <c r="AP982" s="13">
        <v>0</v>
      </c>
      <c r="AQ982" s="13">
        <v>0</v>
      </c>
      <c r="AR982" s="12">
        <f>SUM(B982:AO982)</f>
        <v>11</v>
      </c>
    </row>
    <row r="983" spans="1:44" x14ac:dyDescent="0.25">
      <c r="A983" s="9" t="s">
        <v>608</v>
      </c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10">
        <v>2</v>
      </c>
      <c r="V983" s="10"/>
      <c r="W983" s="10">
        <v>1</v>
      </c>
      <c r="X983" s="10">
        <v>1</v>
      </c>
      <c r="Y983" s="10">
        <v>1</v>
      </c>
      <c r="Z983" s="10">
        <v>1</v>
      </c>
      <c r="AA983" s="10">
        <v>2</v>
      </c>
      <c r="AB983" s="10">
        <v>1</v>
      </c>
      <c r="AC983" s="10">
        <v>2</v>
      </c>
      <c r="AD983" s="10">
        <v>2</v>
      </c>
      <c r="AE983" s="10">
        <v>2</v>
      </c>
      <c r="AF983" s="10"/>
      <c r="AG983" s="10"/>
      <c r="AH983" s="10"/>
      <c r="AI983" s="10">
        <v>2</v>
      </c>
      <c r="AJ983" s="10">
        <v>4</v>
      </c>
      <c r="AK983" s="10">
        <v>2</v>
      </c>
      <c r="AL983" s="10">
        <v>2</v>
      </c>
      <c r="AM983" s="10"/>
      <c r="AN983" s="10"/>
      <c r="AO983" s="11"/>
      <c r="AP983" s="13">
        <v>0</v>
      </c>
      <c r="AQ983" s="13">
        <v>15</v>
      </c>
      <c r="AR983" s="12">
        <f>SUM(B983:AO983)</f>
        <v>25</v>
      </c>
    </row>
    <row r="984" spans="1:44" x14ac:dyDescent="0.25">
      <c r="A984" s="9" t="s">
        <v>454</v>
      </c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10"/>
      <c r="V984" s="10"/>
      <c r="W984" s="10">
        <v>3</v>
      </c>
      <c r="X984" s="10">
        <v>1</v>
      </c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1"/>
      <c r="AP984" s="13">
        <v>0</v>
      </c>
      <c r="AQ984" s="13">
        <v>0</v>
      </c>
      <c r="AR984" s="12">
        <f>SUM(B984:AO984)</f>
        <v>4</v>
      </c>
    </row>
    <row r="985" spans="1:44" x14ac:dyDescent="0.25">
      <c r="A985" s="9" t="s">
        <v>42</v>
      </c>
      <c r="B985" s="6"/>
      <c r="C985" s="6"/>
      <c r="D985" s="6"/>
      <c r="E985" s="6"/>
      <c r="F985" s="6"/>
      <c r="G985" s="6"/>
      <c r="H985" s="6"/>
      <c r="I985" s="6"/>
      <c r="J985" s="6"/>
      <c r="K985" s="6">
        <v>8</v>
      </c>
      <c r="L985" s="6"/>
      <c r="M985" s="6"/>
      <c r="N985" s="6"/>
      <c r="O985" s="6"/>
      <c r="P985" s="6"/>
      <c r="Q985" s="6"/>
      <c r="R985" s="6"/>
      <c r="S985" s="6"/>
      <c r="T985" s="6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1"/>
      <c r="AP985" s="13">
        <v>0</v>
      </c>
      <c r="AQ985" s="13">
        <v>0</v>
      </c>
      <c r="AR985" s="12">
        <f>SUM(B985:AO985)</f>
        <v>8</v>
      </c>
    </row>
    <row r="986" spans="1:44" x14ac:dyDescent="0.25">
      <c r="A986" s="9" t="s">
        <v>610</v>
      </c>
      <c r="B986" s="6">
        <v>2</v>
      </c>
      <c r="C986" s="6">
        <v>1</v>
      </c>
      <c r="D986" s="6">
        <v>2</v>
      </c>
      <c r="E986" s="6">
        <v>2</v>
      </c>
      <c r="F986" s="6">
        <v>3</v>
      </c>
      <c r="G986" s="6">
        <v>2</v>
      </c>
      <c r="H986" s="6">
        <v>2</v>
      </c>
      <c r="I986" s="6"/>
      <c r="J986" s="6">
        <v>1</v>
      </c>
      <c r="K986" s="6"/>
      <c r="L986" s="6">
        <v>2</v>
      </c>
      <c r="M986" s="6">
        <v>2</v>
      </c>
      <c r="N986" s="6">
        <v>1</v>
      </c>
      <c r="O986" s="6">
        <v>1</v>
      </c>
      <c r="P986" s="6">
        <v>1</v>
      </c>
      <c r="Q986" s="6">
        <v>2</v>
      </c>
      <c r="R986" s="6">
        <v>2</v>
      </c>
      <c r="S986" s="6">
        <v>1</v>
      </c>
      <c r="T986" s="6">
        <v>1</v>
      </c>
      <c r="U986" s="10">
        <v>1</v>
      </c>
      <c r="V986" s="10"/>
      <c r="W986" s="10">
        <v>1</v>
      </c>
      <c r="X986" s="10">
        <v>1</v>
      </c>
      <c r="Y986" s="10">
        <v>2</v>
      </c>
      <c r="Z986" s="10">
        <v>2</v>
      </c>
      <c r="AA986" s="10">
        <v>2</v>
      </c>
      <c r="AB986" s="10"/>
      <c r="AC986" s="10">
        <v>1</v>
      </c>
      <c r="AD986" s="10">
        <v>1</v>
      </c>
      <c r="AE986" s="10">
        <v>1</v>
      </c>
      <c r="AF986" s="10"/>
      <c r="AG986" s="10"/>
      <c r="AH986" s="10"/>
      <c r="AI986" s="10">
        <v>1</v>
      </c>
      <c r="AJ986" s="10">
        <v>3</v>
      </c>
      <c r="AK986" s="10">
        <v>1</v>
      </c>
      <c r="AL986" s="10">
        <v>1</v>
      </c>
      <c r="AM986" s="10"/>
      <c r="AN986" s="10"/>
      <c r="AO986" s="11"/>
      <c r="AP986" s="13">
        <v>20</v>
      </c>
      <c r="AQ986" s="13">
        <v>15</v>
      </c>
      <c r="AR986" s="12">
        <f>SUM(B986:AO986)</f>
        <v>46</v>
      </c>
    </row>
    <row r="987" spans="1:44" x14ac:dyDescent="0.25">
      <c r="A987" s="9" t="s">
        <v>67</v>
      </c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10"/>
      <c r="V987" s="10"/>
      <c r="W987" s="10">
        <v>3</v>
      </c>
      <c r="X987" s="10">
        <v>1</v>
      </c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1"/>
      <c r="AP987" s="13">
        <v>0</v>
      </c>
      <c r="AQ987" s="13">
        <v>0</v>
      </c>
      <c r="AR987" s="12">
        <f>SUM(B987:AO987)</f>
        <v>4</v>
      </c>
    </row>
    <row r="988" spans="1:44" x14ac:dyDescent="0.25">
      <c r="A988" s="9" t="s">
        <v>609</v>
      </c>
      <c r="B988" s="6">
        <v>2</v>
      </c>
      <c r="C988" s="6">
        <v>2</v>
      </c>
      <c r="D988" s="6">
        <v>2</v>
      </c>
      <c r="E988" s="6">
        <v>2</v>
      </c>
      <c r="F988" s="6">
        <v>2</v>
      </c>
      <c r="G988" s="6">
        <v>2</v>
      </c>
      <c r="H988" s="6">
        <v>2</v>
      </c>
      <c r="I988" s="6"/>
      <c r="J988" s="6">
        <v>1</v>
      </c>
      <c r="K988" s="6">
        <v>2</v>
      </c>
      <c r="L988" s="6">
        <v>2</v>
      </c>
      <c r="M988" s="6">
        <v>2</v>
      </c>
      <c r="N988" s="6">
        <v>2</v>
      </c>
      <c r="O988" s="6">
        <v>2</v>
      </c>
      <c r="P988" s="6">
        <v>3</v>
      </c>
      <c r="Q988" s="6">
        <v>2</v>
      </c>
      <c r="R988" s="6">
        <v>2</v>
      </c>
      <c r="S988" s="6">
        <v>2</v>
      </c>
      <c r="T988" s="6"/>
      <c r="U988" s="10">
        <v>1</v>
      </c>
      <c r="V988" s="10"/>
      <c r="W988" s="10">
        <v>1</v>
      </c>
      <c r="X988" s="10">
        <v>1</v>
      </c>
      <c r="Y988" s="10">
        <v>1</v>
      </c>
      <c r="Z988" s="10"/>
      <c r="AA988" s="10">
        <v>1</v>
      </c>
      <c r="AB988" s="10"/>
      <c r="AC988" s="10">
        <v>1</v>
      </c>
      <c r="AD988" s="10">
        <v>1</v>
      </c>
      <c r="AE988" s="10">
        <v>2</v>
      </c>
      <c r="AF988" s="10"/>
      <c r="AG988" s="10"/>
      <c r="AH988" s="10"/>
      <c r="AI988" s="10">
        <v>1</v>
      </c>
      <c r="AJ988" s="10">
        <v>1</v>
      </c>
      <c r="AK988" s="10"/>
      <c r="AL988" s="10">
        <v>1</v>
      </c>
      <c r="AM988" s="10"/>
      <c r="AN988" s="10"/>
      <c r="AO988" s="11"/>
      <c r="AP988" s="13">
        <v>20</v>
      </c>
      <c r="AQ988" s="13">
        <v>15</v>
      </c>
      <c r="AR988" s="12">
        <f>SUM(B988:AO988)</f>
        <v>46</v>
      </c>
    </row>
    <row r="989" spans="1:44" x14ac:dyDescent="0.25">
      <c r="A989" s="9" t="s">
        <v>250</v>
      </c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10"/>
      <c r="V989" s="10"/>
      <c r="W989" s="10">
        <v>3</v>
      </c>
      <c r="X989" s="10">
        <v>1</v>
      </c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1"/>
      <c r="AP989" s="13">
        <v>0</v>
      </c>
      <c r="AQ989" s="13">
        <v>0</v>
      </c>
      <c r="AR989" s="12">
        <f>SUM(B989:AO989)</f>
        <v>4</v>
      </c>
    </row>
    <row r="990" spans="1:44" x14ac:dyDescent="0.25">
      <c r="A990" s="9" t="s">
        <v>14</v>
      </c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>
        <v>1</v>
      </c>
      <c r="M990" s="6">
        <v>1</v>
      </c>
      <c r="N990" s="6"/>
      <c r="O990" s="6"/>
      <c r="P990" s="6"/>
      <c r="Q990" s="6">
        <v>1</v>
      </c>
      <c r="R990" s="6">
        <v>1</v>
      </c>
      <c r="S990" s="6"/>
      <c r="T990" s="6"/>
      <c r="U990" s="10"/>
      <c r="V990" s="10"/>
      <c r="W990" s="10"/>
      <c r="X990" s="10"/>
      <c r="Y990" s="10"/>
      <c r="Z990" s="10"/>
      <c r="AA990" s="10">
        <v>1</v>
      </c>
      <c r="AB990" s="10">
        <v>1</v>
      </c>
      <c r="AC990" s="10">
        <v>1</v>
      </c>
      <c r="AD990" s="10">
        <v>1</v>
      </c>
      <c r="AE990" s="10">
        <v>1</v>
      </c>
      <c r="AF990" s="10">
        <v>1</v>
      </c>
      <c r="AG990" s="10">
        <v>1</v>
      </c>
      <c r="AH990" s="10"/>
      <c r="AI990" s="10"/>
      <c r="AJ990" s="10">
        <v>1</v>
      </c>
      <c r="AK990" s="10"/>
      <c r="AL990" s="10"/>
      <c r="AM990" s="10"/>
      <c r="AN990" s="10"/>
      <c r="AO990" s="11"/>
      <c r="AP990" s="13">
        <v>0</v>
      </c>
      <c r="AQ990" s="13">
        <v>0</v>
      </c>
      <c r="AR990" s="12">
        <f>SUM(B990:AO990)</f>
        <v>12</v>
      </c>
    </row>
    <row r="991" spans="1:44" x14ac:dyDescent="0.25">
      <c r="A991" s="9" t="s">
        <v>611</v>
      </c>
      <c r="B991" s="6">
        <v>1</v>
      </c>
      <c r="C991" s="6"/>
      <c r="D991" s="6">
        <v>1</v>
      </c>
      <c r="E991" s="6">
        <v>1</v>
      </c>
      <c r="F991" s="6">
        <v>1</v>
      </c>
      <c r="G991" s="6">
        <v>2</v>
      </c>
      <c r="H991" s="6">
        <v>1</v>
      </c>
      <c r="I991" s="6"/>
      <c r="J991" s="6">
        <v>1</v>
      </c>
      <c r="K991" s="6">
        <v>2</v>
      </c>
      <c r="L991" s="6"/>
      <c r="M991" s="6"/>
      <c r="N991" s="6"/>
      <c r="O991" s="6"/>
      <c r="P991" s="6"/>
      <c r="Q991" s="6"/>
      <c r="R991" s="6"/>
      <c r="S991" s="6"/>
      <c r="T991" s="6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1"/>
      <c r="AP991" s="13">
        <v>0</v>
      </c>
      <c r="AQ991" s="13">
        <v>0</v>
      </c>
      <c r="AR991" s="12">
        <f>SUM(B991:AO991)</f>
        <v>10</v>
      </c>
    </row>
    <row r="992" spans="1:44" x14ac:dyDescent="0.25">
      <c r="A992" s="9" t="s">
        <v>69</v>
      </c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10"/>
      <c r="V992" s="10"/>
      <c r="W992" s="10"/>
      <c r="X992" s="10">
        <v>4</v>
      </c>
      <c r="Y992" s="10">
        <v>4</v>
      </c>
      <c r="Z992" s="10">
        <v>8</v>
      </c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1"/>
      <c r="AP992" s="13">
        <v>0</v>
      </c>
      <c r="AQ992" s="13">
        <v>0</v>
      </c>
      <c r="AR992" s="12">
        <f>SUM(B992:AO992)</f>
        <v>16</v>
      </c>
    </row>
    <row r="993" spans="1:44" x14ac:dyDescent="0.25">
      <c r="A993" s="9" t="s">
        <v>1</v>
      </c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10"/>
      <c r="V993" s="10"/>
      <c r="W993" s="10"/>
      <c r="X993" s="10"/>
      <c r="Y993" s="10"/>
      <c r="Z993" s="10"/>
      <c r="AA993" s="10">
        <v>2</v>
      </c>
      <c r="AB993" s="10"/>
      <c r="AC993" s="10">
        <v>2</v>
      </c>
      <c r="AD993" s="10"/>
      <c r="AE993" s="10"/>
      <c r="AF993" s="10">
        <v>1</v>
      </c>
      <c r="AG993" s="10">
        <v>1</v>
      </c>
      <c r="AH993" s="10"/>
      <c r="AI993" s="10"/>
      <c r="AJ993" s="10"/>
      <c r="AK993" s="10"/>
      <c r="AL993" s="10"/>
      <c r="AM993" s="10"/>
      <c r="AN993" s="10"/>
      <c r="AO993" s="11"/>
      <c r="AP993" s="13">
        <v>0</v>
      </c>
      <c r="AQ993" s="13">
        <v>0</v>
      </c>
      <c r="AR993" s="12">
        <f>SUM(B993:AO993)</f>
        <v>6</v>
      </c>
    </row>
    <row r="994" spans="1:44" x14ac:dyDescent="0.25">
      <c r="A994" s="5" t="s">
        <v>612</v>
      </c>
      <c r="B994" s="15">
        <v>6</v>
      </c>
      <c r="C994" s="15">
        <v>4</v>
      </c>
      <c r="D994" s="15">
        <v>6</v>
      </c>
      <c r="E994" s="15">
        <v>4</v>
      </c>
      <c r="F994" s="15">
        <v>10</v>
      </c>
      <c r="G994" s="15">
        <v>9</v>
      </c>
      <c r="H994" s="15">
        <v>5</v>
      </c>
      <c r="I994" s="15">
        <v>5</v>
      </c>
      <c r="J994" s="15">
        <v>5</v>
      </c>
      <c r="K994" s="15">
        <v>5</v>
      </c>
      <c r="L994" s="15">
        <v>5</v>
      </c>
      <c r="M994" s="15">
        <v>5</v>
      </c>
      <c r="N994" s="15">
        <v>5</v>
      </c>
      <c r="O994" s="15">
        <v>5</v>
      </c>
      <c r="P994" s="15">
        <v>5</v>
      </c>
      <c r="Q994" s="15">
        <v>5</v>
      </c>
      <c r="R994" s="15">
        <v>5</v>
      </c>
      <c r="S994" s="15">
        <v>5</v>
      </c>
      <c r="T994" s="15">
        <v>3</v>
      </c>
      <c r="U994" s="7">
        <v>3</v>
      </c>
      <c r="V994" s="7">
        <v>6</v>
      </c>
      <c r="W994" s="7">
        <v>6</v>
      </c>
      <c r="X994" s="7">
        <v>9</v>
      </c>
      <c r="Y994" s="7">
        <v>9</v>
      </c>
      <c r="Z994" s="7">
        <v>10</v>
      </c>
      <c r="AA994" s="7">
        <v>5</v>
      </c>
      <c r="AB994" s="7">
        <v>7</v>
      </c>
      <c r="AC994" s="7">
        <v>7</v>
      </c>
      <c r="AD994" s="7">
        <v>5</v>
      </c>
      <c r="AE994" s="7">
        <v>6</v>
      </c>
      <c r="AF994" s="7">
        <v>7</v>
      </c>
      <c r="AG994" s="7">
        <v>6</v>
      </c>
      <c r="AH994" s="7">
        <v>0</v>
      </c>
      <c r="AI994" s="7">
        <v>7</v>
      </c>
      <c r="AJ994" s="7">
        <v>0</v>
      </c>
      <c r="AK994" s="7">
        <v>5</v>
      </c>
      <c r="AL994" s="7">
        <v>5</v>
      </c>
      <c r="AM994" s="7">
        <v>4</v>
      </c>
      <c r="AN994" s="7">
        <v>3</v>
      </c>
      <c r="AO994" s="8">
        <v>1</v>
      </c>
      <c r="AP994" s="16">
        <v>33</v>
      </c>
      <c r="AQ994" s="16">
        <v>58</v>
      </c>
      <c r="AR994" s="14">
        <f t="shared" si="15"/>
        <v>213</v>
      </c>
    </row>
    <row r="995" spans="1:44" x14ac:dyDescent="0.25">
      <c r="A995" s="9" t="s">
        <v>615</v>
      </c>
      <c r="B995" s="6">
        <v>3</v>
      </c>
      <c r="C995" s="6">
        <v>2</v>
      </c>
      <c r="D995" s="6">
        <v>3</v>
      </c>
      <c r="E995" s="6">
        <v>2</v>
      </c>
      <c r="F995" s="6">
        <v>2</v>
      </c>
      <c r="G995" s="6">
        <v>2</v>
      </c>
      <c r="H995" s="6">
        <v>3</v>
      </c>
      <c r="I995" s="6">
        <v>1</v>
      </c>
      <c r="J995" s="6">
        <v>2</v>
      </c>
      <c r="K995" s="6">
        <v>3</v>
      </c>
      <c r="L995" s="6">
        <v>3</v>
      </c>
      <c r="M995" s="6">
        <v>2</v>
      </c>
      <c r="N995" s="6">
        <v>3</v>
      </c>
      <c r="O995" s="6">
        <v>1</v>
      </c>
      <c r="P995" s="6">
        <v>3</v>
      </c>
      <c r="Q995" s="6">
        <v>2</v>
      </c>
      <c r="R995" s="6">
        <v>2</v>
      </c>
      <c r="S995" s="6">
        <v>2</v>
      </c>
      <c r="T995" s="6">
        <v>1</v>
      </c>
      <c r="U995" s="10"/>
      <c r="V995" s="10">
        <v>2</v>
      </c>
      <c r="W995" s="10">
        <v>3</v>
      </c>
      <c r="X995" s="10">
        <v>2</v>
      </c>
      <c r="Y995" s="10">
        <v>3</v>
      </c>
      <c r="Z995" s="10">
        <v>1</v>
      </c>
      <c r="AA995" s="10">
        <v>2</v>
      </c>
      <c r="AB995" s="10">
        <v>3</v>
      </c>
      <c r="AC995" s="10">
        <v>2</v>
      </c>
      <c r="AD995" s="10">
        <v>2</v>
      </c>
      <c r="AE995" s="10">
        <v>3</v>
      </c>
      <c r="AF995" s="10">
        <v>3</v>
      </c>
      <c r="AG995" s="10">
        <v>2</v>
      </c>
      <c r="AH995" s="10"/>
      <c r="AI995" s="10">
        <v>2</v>
      </c>
      <c r="AJ995" s="10"/>
      <c r="AK995" s="10">
        <v>3</v>
      </c>
      <c r="AL995" s="10">
        <v>2</v>
      </c>
      <c r="AM995" s="10"/>
      <c r="AN995" s="10"/>
      <c r="AO995" s="11"/>
      <c r="AP995" s="13">
        <v>10</v>
      </c>
      <c r="AQ995" s="13">
        <v>20</v>
      </c>
      <c r="AR995" s="12">
        <f>SUM(B995:AO995)</f>
        <v>77</v>
      </c>
    </row>
    <row r="996" spans="1:44" x14ac:dyDescent="0.25">
      <c r="A996" s="9" t="s">
        <v>613</v>
      </c>
      <c r="B996" s="6">
        <v>2</v>
      </c>
      <c r="C996" s="6">
        <v>2</v>
      </c>
      <c r="D996" s="6">
        <v>2</v>
      </c>
      <c r="E996" s="6">
        <v>2</v>
      </c>
      <c r="F996" s="6">
        <v>2</v>
      </c>
      <c r="G996" s="6">
        <v>1</v>
      </c>
      <c r="H996" s="6">
        <v>2</v>
      </c>
      <c r="I996" s="6">
        <v>4</v>
      </c>
      <c r="J996" s="6">
        <v>2</v>
      </c>
      <c r="K996" s="6">
        <v>2</v>
      </c>
      <c r="L996" s="6">
        <v>2</v>
      </c>
      <c r="M996" s="6">
        <v>3</v>
      </c>
      <c r="N996" s="6">
        <v>2</v>
      </c>
      <c r="O996" s="6">
        <v>3</v>
      </c>
      <c r="P996" s="6">
        <v>2</v>
      </c>
      <c r="Q996" s="6">
        <v>3</v>
      </c>
      <c r="R996" s="6"/>
      <c r="S996" s="6"/>
      <c r="T996" s="6"/>
      <c r="U996" s="10">
        <v>2</v>
      </c>
      <c r="V996" s="10">
        <v>3</v>
      </c>
      <c r="W996" s="10">
        <v>3</v>
      </c>
      <c r="X996" s="10">
        <v>1</v>
      </c>
      <c r="Y996" s="10">
        <v>2</v>
      </c>
      <c r="Z996" s="10">
        <v>1</v>
      </c>
      <c r="AA996" s="10">
        <v>1</v>
      </c>
      <c r="AB996" s="10">
        <v>3</v>
      </c>
      <c r="AC996" s="10">
        <v>2</v>
      </c>
      <c r="AD996" s="10">
        <v>3</v>
      </c>
      <c r="AE996" s="10">
        <v>3</v>
      </c>
      <c r="AF996" s="10">
        <v>3</v>
      </c>
      <c r="AG996" s="10">
        <v>3</v>
      </c>
      <c r="AH996" s="10"/>
      <c r="AI996" s="10">
        <v>3</v>
      </c>
      <c r="AJ996" s="10"/>
      <c r="AK996" s="10">
        <v>2</v>
      </c>
      <c r="AL996" s="10">
        <v>3</v>
      </c>
      <c r="AM996" s="10">
        <v>3</v>
      </c>
      <c r="AN996" s="10">
        <v>3</v>
      </c>
      <c r="AO996" s="11"/>
      <c r="AP996" s="13">
        <v>23</v>
      </c>
      <c r="AQ996" s="13">
        <v>23</v>
      </c>
      <c r="AR996" s="12">
        <f>SUM(B996:AO996)</f>
        <v>80</v>
      </c>
    </row>
    <row r="997" spans="1:44" x14ac:dyDescent="0.25">
      <c r="A997" s="9" t="s">
        <v>518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>
        <v>3</v>
      </c>
      <c r="S997" s="6">
        <v>3</v>
      </c>
      <c r="T997" s="6">
        <v>2</v>
      </c>
      <c r="U997" s="10">
        <v>1</v>
      </c>
      <c r="V997" s="10"/>
      <c r="W997" s="10"/>
      <c r="X997" s="10">
        <v>1</v>
      </c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1"/>
      <c r="AP997" s="13">
        <v>0</v>
      </c>
      <c r="AQ997" s="13">
        <v>15</v>
      </c>
      <c r="AR997" s="12">
        <f>SUM(B997:AO997)</f>
        <v>10</v>
      </c>
    </row>
    <row r="998" spans="1:44" x14ac:dyDescent="0.25">
      <c r="A998" s="9" t="s">
        <v>614</v>
      </c>
      <c r="B998" s="6">
        <v>1</v>
      </c>
      <c r="C998" s="6"/>
      <c r="D998" s="6">
        <v>1</v>
      </c>
      <c r="E998" s="6"/>
      <c r="F998" s="6"/>
      <c r="G998" s="6"/>
      <c r="H998" s="6"/>
      <c r="I998" s="6"/>
      <c r="J998" s="6">
        <v>1</v>
      </c>
      <c r="K998" s="6"/>
      <c r="L998" s="6"/>
      <c r="M998" s="6"/>
      <c r="N998" s="6"/>
      <c r="O998" s="6">
        <v>1</v>
      </c>
      <c r="P998" s="6"/>
      <c r="Q998" s="6"/>
      <c r="R998" s="6"/>
      <c r="S998" s="6"/>
      <c r="T998" s="6"/>
      <c r="U998" s="10"/>
      <c r="V998" s="10">
        <v>1</v>
      </c>
      <c r="W998" s="10"/>
      <c r="X998" s="10"/>
      <c r="Y998" s="10"/>
      <c r="Z998" s="10"/>
      <c r="AA998" s="10"/>
      <c r="AB998" s="10">
        <v>1</v>
      </c>
      <c r="AC998" s="10"/>
      <c r="AD998" s="10"/>
      <c r="AE998" s="10"/>
      <c r="AF998" s="10"/>
      <c r="AG998" s="10"/>
      <c r="AH998" s="10"/>
      <c r="AI998" s="10">
        <v>1</v>
      </c>
      <c r="AJ998" s="10"/>
      <c r="AK998" s="10"/>
      <c r="AL998" s="10"/>
      <c r="AM998" s="10">
        <v>1</v>
      </c>
      <c r="AN998" s="10"/>
      <c r="AO998" s="11"/>
      <c r="AP998" s="13">
        <v>0</v>
      </c>
      <c r="AQ998" s="13">
        <v>0</v>
      </c>
      <c r="AR998" s="12">
        <f>SUM(B998:AO998)</f>
        <v>8</v>
      </c>
    </row>
    <row r="999" spans="1:44" x14ac:dyDescent="0.25">
      <c r="A999" s="9" t="s">
        <v>15</v>
      </c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10"/>
      <c r="V999" s="10"/>
      <c r="W999" s="10"/>
      <c r="X999" s="10">
        <v>1</v>
      </c>
      <c r="Y999" s="10"/>
      <c r="Z999" s="10"/>
      <c r="AA999" s="10"/>
      <c r="AB999" s="10"/>
      <c r="AC999" s="10">
        <v>1</v>
      </c>
      <c r="AD999" s="10"/>
      <c r="AE999" s="10"/>
      <c r="AF999" s="10"/>
      <c r="AG999" s="10"/>
      <c r="AH999" s="10"/>
      <c r="AI999" s="10">
        <v>1</v>
      </c>
      <c r="AJ999" s="10"/>
      <c r="AK999" s="10"/>
      <c r="AL999" s="10"/>
      <c r="AM999" s="10"/>
      <c r="AN999" s="10"/>
      <c r="AO999" s="11">
        <v>1</v>
      </c>
      <c r="AP999" s="13">
        <v>0</v>
      </c>
      <c r="AQ999" s="13">
        <v>0</v>
      </c>
      <c r="AR999" s="12">
        <f>SUM(B999:AO999)</f>
        <v>4</v>
      </c>
    </row>
    <row r="1000" spans="1:44" x14ac:dyDescent="0.25">
      <c r="A1000" s="9" t="s">
        <v>69</v>
      </c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10"/>
      <c r="V1000" s="10"/>
      <c r="W1000" s="10"/>
      <c r="X1000" s="10">
        <v>4</v>
      </c>
      <c r="Y1000" s="10">
        <v>4</v>
      </c>
      <c r="Z1000" s="10">
        <v>8</v>
      </c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1"/>
      <c r="AP1000" s="13">
        <v>0</v>
      </c>
      <c r="AQ1000" s="13">
        <v>0</v>
      </c>
      <c r="AR1000" s="12">
        <f>SUM(B1000:AO1000)</f>
        <v>16</v>
      </c>
    </row>
    <row r="1001" spans="1:44" x14ac:dyDescent="0.25">
      <c r="A1001" s="9" t="s">
        <v>1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10"/>
      <c r="V1001" s="10"/>
      <c r="W1001" s="10"/>
      <c r="X1001" s="10"/>
      <c r="Y1001" s="10"/>
      <c r="Z1001" s="10"/>
      <c r="AA1001" s="10">
        <v>2</v>
      </c>
      <c r="AB1001" s="10"/>
      <c r="AC1001" s="10">
        <v>2</v>
      </c>
      <c r="AD1001" s="10"/>
      <c r="AE1001" s="10"/>
      <c r="AF1001" s="10">
        <v>1</v>
      </c>
      <c r="AG1001" s="10">
        <v>1</v>
      </c>
      <c r="AH1001" s="10"/>
      <c r="AI1001" s="10"/>
      <c r="AJ1001" s="10"/>
      <c r="AK1001" s="10"/>
      <c r="AL1001" s="10"/>
      <c r="AM1001" s="10"/>
      <c r="AN1001" s="10"/>
      <c r="AO1001" s="11"/>
      <c r="AP1001" s="13">
        <v>0</v>
      </c>
      <c r="AQ1001" s="13">
        <v>0</v>
      </c>
      <c r="AR1001" s="12">
        <f>SUM(B1001:AO1001)</f>
        <v>6</v>
      </c>
    </row>
    <row r="1002" spans="1:44" x14ac:dyDescent="0.25">
      <c r="A1002" s="9" t="s">
        <v>20</v>
      </c>
      <c r="B1002" s="6"/>
      <c r="C1002" s="6"/>
      <c r="D1002" s="6"/>
      <c r="E1002" s="6"/>
      <c r="F1002" s="6">
        <v>6</v>
      </c>
      <c r="G1002" s="6">
        <v>6</v>
      </c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1"/>
      <c r="AP1002" s="13">
        <v>0</v>
      </c>
      <c r="AQ1002" s="13">
        <v>0</v>
      </c>
      <c r="AR1002" s="12">
        <f>SUM(B1002:AO1002)</f>
        <v>12</v>
      </c>
    </row>
    <row r="1003" spans="1:44" x14ac:dyDescent="0.25">
      <c r="A1003" s="5" t="s">
        <v>616</v>
      </c>
      <c r="B1003" s="15">
        <v>7</v>
      </c>
      <c r="C1003" s="15">
        <v>8</v>
      </c>
      <c r="D1003" s="15">
        <v>5</v>
      </c>
      <c r="E1003" s="15">
        <v>8</v>
      </c>
      <c r="F1003" s="15">
        <v>13</v>
      </c>
      <c r="G1003" s="15">
        <v>12</v>
      </c>
      <c r="H1003" s="15">
        <v>7</v>
      </c>
      <c r="I1003" s="15">
        <v>3</v>
      </c>
      <c r="J1003" s="15">
        <v>7</v>
      </c>
      <c r="K1003" s="15">
        <v>12</v>
      </c>
      <c r="L1003" s="15">
        <v>7</v>
      </c>
      <c r="M1003" s="15">
        <v>6</v>
      </c>
      <c r="N1003" s="15">
        <v>8</v>
      </c>
      <c r="O1003" s="15">
        <v>8</v>
      </c>
      <c r="P1003" s="15">
        <v>9</v>
      </c>
      <c r="Q1003" s="15">
        <v>7</v>
      </c>
      <c r="R1003" s="15">
        <v>10</v>
      </c>
      <c r="S1003" s="15">
        <v>8</v>
      </c>
      <c r="T1003" s="15">
        <v>4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8">
        <v>0</v>
      </c>
      <c r="AP1003" s="16">
        <v>30</v>
      </c>
      <c r="AQ1003" s="16">
        <v>15</v>
      </c>
      <c r="AR1003" s="14">
        <f t="shared" si="15"/>
        <v>149</v>
      </c>
    </row>
    <row r="1004" spans="1:44" x14ac:dyDescent="0.25">
      <c r="A1004" s="9" t="s">
        <v>570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>
        <v>1</v>
      </c>
      <c r="O1004" s="6">
        <v>1</v>
      </c>
      <c r="P1004" s="6">
        <v>2</v>
      </c>
      <c r="Q1004" s="6">
        <v>2</v>
      </c>
      <c r="R1004" s="6">
        <v>2</v>
      </c>
      <c r="S1004" s="6">
        <v>1</v>
      </c>
      <c r="T1004" s="6">
        <v>1</v>
      </c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1"/>
      <c r="AP1004" s="13">
        <v>0</v>
      </c>
      <c r="AQ1004" s="13">
        <v>0</v>
      </c>
      <c r="AR1004" s="12">
        <f>SUM(B1004:AO1004)</f>
        <v>10</v>
      </c>
    </row>
    <row r="1005" spans="1:44" x14ac:dyDescent="0.25">
      <c r="A1005" s="9" t="s">
        <v>607</v>
      </c>
      <c r="B1005" s="6">
        <v>2</v>
      </c>
      <c r="C1005" s="6">
        <v>2</v>
      </c>
      <c r="D1005" s="6">
        <v>1</v>
      </c>
      <c r="E1005" s="6">
        <v>1</v>
      </c>
      <c r="F1005" s="6">
        <v>2</v>
      </c>
      <c r="G1005" s="6">
        <v>1</v>
      </c>
      <c r="H1005" s="6">
        <v>2</v>
      </c>
      <c r="I1005" s="6">
        <v>3</v>
      </c>
      <c r="J1005" s="6">
        <v>2</v>
      </c>
      <c r="K1005" s="6">
        <v>4</v>
      </c>
      <c r="L1005" s="6">
        <v>2</v>
      </c>
      <c r="M1005" s="6">
        <v>2</v>
      </c>
      <c r="N1005" s="6">
        <v>2</v>
      </c>
      <c r="O1005" s="6">
        <v>2</v>
      </c>
      <c r="P1005" s="6">
        <v>2</v>
      </c>
      <c r="Q1005" s="6">
        <v>2</v>
      </c>
      <c r="R1005" s="6">
        <v>1</v>
      </c>
      <c r="S1005" s="6"/>
      <c r="T1005" s="6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1"/>
      <c r="AP1005" s="13">
        <v>15</v>
      </c>
      <c r="AQ1005" s="13">
        <v>0</v>
      </c>
      <c r="AR1005" s="12">
        <f>SUM(B1005:AO1005)</f>
        <v>33</v>
      </c>
    </row>
    <row r="1006" spans="1:44" x14ac:dyDescent="0.25">
      <c r="A1006" s="9" t="s">
        <v>305</v>
      </c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>
        <v>3</v>
      </c>
      <c r="S1006" s="6">
        <v>3</v>
      </c>
      <c r="T1006" s="6">
        <v>2</v>
      </c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1"/>
      <c r="AP1006" s="13">
        <v>0</v>
      </c>
      <c r="AQ1006" s="13">
        <v>15</v>
      </c>
      <c r="AR1006" s="12">
        <f>SUM(B1006:AO1006)</f>
        <v>8</v>
      </c>
    </row>
    <row r="1007" spans="1:44" x14ac:dyDescent="0.25">
      <c r="A1007" s="9" t="s">
        <v>608</v>
      </c>
      <c r="B1007" s="6">
        <v>3</v>
      </c>
      <c r="C1007" s="6">
        <v>3</v>
      </c>
      <c r="D1007" s="6">
        <v>3</v>
      </c>
      <c r="E1007" s="6">
        <v>3</v>
      </c>
      <c r="F1007" s="6">
        <v>2</v>
      </c>
      <c r="G1007" s="6">
        <v>2</v>
      </c>
      <c r="H1007" s="6">
        <v>3</v>
      </c>
      <c r="I1007" s="6"/>
      <c r="J1007" s="6">
        <v>2</v>
      </c>
      <c r="K1007" s="6">
        <v>5</v>
      </c>
      <c r="L1007" s="6">
        <v>3</v>
      </c>
      <c r="M1007" s="6">
        <v>3</v>
      </c>
      <c r="N1007" s="6">
        <v>3</v>
      </c>
      <c r="O1007" s="6">
        <v>3</v>
      </c>
      <c r="P1007" s="6">
        <v>3</v>
      </c>
      <c r="Q1007" s="6">
        <v>2</v>
      </c>
      <c r="R1007" s="6">
        <v>3</v>
      </c>
      <c r="S1007" s="6">
        <v>2</v>
      </c>
      <c r="T1007" s="6">
        <v>1</v>
      </c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1"/>
      <c r="AP1007" s="13">
        <v>15</v>
      </c>
      <c r="AQ1007" s="13">
        <v>0</v>
      </c>
      <c r="AR1007" s="12">
        <f>SUM(B1007:AO1007)</f>
        <v>49</v>
      </c>
    </row>
    <row r="1008" spans="1:44" x14ac:dyDescent="0.25">
      <c r="A1008" s="9" t="s">
        <v>227</v>
      </c>
      <c r="B1008" s="6">
        <v>1</v>
      </c>
      <c r="C1008" s="6">
        <v>2</v>
      </c>
      <c r="D1008" s="6">
        <v>1</v>
      </c>
      <c r="E1008" s="6">
        <v>2</v>
      </c>
      <c r="F1008" s="6">
        <v>2</v>
      </c>
      <c r="G1008" s="6">
        <v>2</v>
      </c>
      <c r="H1008" s="6">
        <v>1</v>
      </c>
      <c r="I1008" s="6"/>
      <c r="J1008" s="6">
        <v>2</v>
      </c>
      <c r="K1008" s="6">
        <v>1</v>
      </c>
      <c r="L1008" s="6">
        <v>2</v>
      </c>
      <c r="M1008" s="6">
        <v>1</v>
      </c>
      <c r="N1008" s="6">
        <v>2</v>
      </c>
      <c r="O1008" s="6">
        <v>2</v>
      </c>
      <c r="P1008" s="6">
        <v>2</v>
      </c>
      <c r="Q1008" s="6">
        <v>1</v>
      </c>
      <c r="R1008" s="6">
        <v>1</v>
      </c>
      <c r="S1008" s="6">
        <v>2</v>
      </c>
      <c r="T1008" s="6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1"/>
      <c r="AP1008" s="13">
        <v>0</v>
      </c>
      <c r="AQ1008" s="13">
        <v>0</v>
      </c>
      <c r="AR1008" s="12">
        <f>SUM(B1008:AO1008)</f>
        <v>27</v>
      </c>
    </row>
    <row r="1009" spans="1:44" x14ac:dyDescent="0.25">
      <c r="A1009" s="9" t="s">
        <v>617</v>
      </c>
      <c r="B1009" s="6">
        <v>1</v>
      </c>
      <c r="C1009" s="6">
        <v>1</v>
      </c>
      <c r="D1009" s="6"/>
      <c r="E1009" s="6">
        <v>2</v>
      </c>
      <c r="F1009" s="6">
        <v>1</v>
      </c>
      <c r="G1009" s="6">
        <v>1</v>
      </c>
      <c r="H1009" s="6">
        <v>1</v>
      </c>
      <c r="I1009" s="6"/>
      <c r="J1009" s="6">
        <v>1</v>
      </c>
      <c r="K1009" s="6">
        <v>2</v>
      </c>
      <c r="L1009" s="6"/>
      <c r="M1009" s="6"/>
      <c r="N1009" s="6"/>
      <c r="O1009" s="6"/>
      <c r="P1009" s="6"/>
      <c r="Q1009" s="6"/>
      <c r="R1009" s="6"/>
      <c r="S1009" s="6"/>
      <c r="T1009" s="6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1"/>
      <c r="AP1009" s="13">
        <v>0</v>
      </c>
      <c r="AQ1009" s="13">
        <v>0</v>
      </c>
      <c r="AR1009" s="12">
        <f>SUM(B1009:AO1009)</f>
        <v>10</v>
      </c>
    </row>
    <row r="1010" spans="1:44" x14ac:dyDescent="0.25">
      <c r="A1010" s="9" t="s">
        <v>20</v>
      </c>
      <c r="B1010" s="6"/>
      <c r="C1010" s="6"/>
      <c r="D1010" s="6"/>
      <c r="E1010" s="6"/>
      <c r="F1010" s="6">
        <v>6</v>
      </c>
      <c r="G1010" s="6">
        <v>6</v>
      </c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1"/>
      <c r="AP1010" s="13">
        <v>0</v>
      </c>
      <c r="AQ1010" s="13">
        <v>0</v>
      </c>
      <c r="AR1010" s="12">
        <f>SUM(B1010:AO1010)</f>
        <v>12</v>
      </c>
    </row>
    <row r="1011" spans="1:44" x14ac:dyDescent="0.25">
      <c r="A1011" s="5" t="s">
        <v>618</v>
      </c>
      <c r="B1011" s="15">
        <v>8</v>
      </c>
      <c r="C1011" s="15">
        <v>8</v>
      </c>
      <c r="D1011" s="15">
        <v>9</v>
      </c>
      <c r="E1011" s="15">
        <v>7</v>
      </c>
      <c r="F1011" s="15">
        <v>13</v>
      </c>
      <c r="G1011" s="15">
        <v>13</v>
      </c>
      <c r="H1011" s="15">
        <v>7</v>
      </c>
      <c r="I1011" s="15">
        <v>7</v>
      </c>
      <c r="J1011" s="15">
        <v>10</v>
      </c>
      <c r="K1011" s="15">
        <v>15</v>
      </c>
      <c r="L1011" s="15">
        <v>9</v>
      </c>
      <c r="M1011" s="15">
        <v>11</v>
      </c>
      <c r="N1011" s="15">
        <v>11</v>
      </c>
      <c r="O1011" s="15">
        <v>11</v>
      </c>
      <c r="P1011" s="15">
        <v>10</v>
      </c>
      <c r="Q1011" s="15">
        <v>11</v>
      </c>
      <c r="R1011" s="15">
        <v>10</v>
      </c>
      <c r="S1011" s="15">
        <v>11</v>
      </c>
      <c r="T1011" s="15">
        <v>7</v>
      </c>
      <c r="U1011" s="7">
        <v>9</v>
      </c>
      <c r="V1011" s="7">
        <v>1</v>
      </c>
      <c r="W1011" s="7">
        <v>13</v>
      </c>
      <c r="X1011" s="7">
        <v>15</v>
      </c>
      <c r="Y1011" s="7">
        <v>11</v>
      </c>
      <c r="Z1011" s="7">
        <v>15</v>
      </c>
      <c r="AA1011" s="7">
        <v>11</v>
      </c>
      <c r="AB1011" s="7">
        <v>10</v>
      </c>
      <c r="AC1011" s="7">
        <v>12</v>
      </c>
      <c r="AD1011" s="7">
        <v>10</v>
      </c>
      <c r="AE1011" s="7">
        <v>11</v>
      </c>
      <c r="AF1011" s="7">
        <v>8</v>
      </c>
      <c r="AG1011" s="7">
        <v>8</v>
      </c>
      <c r="AH1011" s="7">
        <v>0</v>
      </c>
      <c r="AI1011" s="7">
        <v>9</v>
      </c>
      <c r="AJ1011" s="7">
        <v>7</v>
      </c>
      <c r="AK1011" s="7">
        <v>7</v>
      </c>
      <c r="AL1011" s="7">
        <v>7</v>
      </c>
      <c r="AM1011" s="7">
        <v>9</v>
      </c>
      <c r="AN1011" s="7">
        <v>6</v>
      </c>
      <c r="AO1011" s="8">
        <v>0</v>
      </c>
      <c r="AP1011" s="16">
        <v>24</v>
      </c>
      <c r="AQ1011" s="16">
        <v>46</v>
      </c>
      <c r="AR1011" s="14">
        <f t="shared" si="15"/>
        <v>367</v>
      </c>
    </row>
    <row r="1012" spans="1:44" x14ac:dyDescent="0.25">
      <c r="A1012" s="9" t="s">
        <v>231</v>
      </c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>
        <v>3</v>
      </c>
      <c r="N1012" s="6">
        <v>2</v>
      </c>
      <c r="O1012" s="6">
        <v>3</v>
      </c>
      <c r="P1012" s="6">
        <v>2</v>
      </c>
      <c r="Q1012" s="6">
        <v>3</v>
      </c>
      <c r="R1012" s="6">
        <v>2</v>
      </c>
      <c r="S1012" s="6">
        <v>2</v>
      </c>
      <c r="T1012" s="6">
        <v>2</v>
      </c>
      <c r="U1012" s="10">
        <v>2</v>
      </c>
      <c r="V1012" s="10"/>
      <c r="W1012" s="10">
        <v>2</v>
      </c>
      <c r="X1012" s="10">
        <v>2</v>
      </c>
      <c r="Y1012" s="10">
        <v>2</v>
      </c>
      <c r="Z1012" s="10">
        <v>2</v>
      </c>
      <c r="AA1012" s="10">
        <v>2</v>
      </c>
      <c r="AB1012" s="10">
        <v>2</v>
      </c>
      <c r="AC1012" s="10">
        <v>2</v>
      </c>
      <c r="AD1012" s="10">
        <v>2</v>
      </c>
      <c r="AE1012" s="10">
        <v>2</v>
      </c>
      <c r="AF1012" s="10">
        <v>2</v>
      </c>
      <c r="AG1012" s="10">
        <v>2</v>
      </c>
      <c r="AH1012" s="10"/>
      <c r="AI1012" s="10">
        <v>1</v>
      </c>
      <c r="AJ1012" s="10"/>
      <c r="AK1012" s="10">
        <v>2</v>
      </c>
      <c r="AL1012" s="10">
        <v>2</v>
      </c>
      <c r="AM1012" s="10">
        <v>1</v>
      </c>
      <c r="AN1012" s="10">
        <v>2</v>
      </c>
      <c r="AO1012" s="11"/>
      <c r="AP1012" s="13">
        <v>4</v>
      </c>
      <c r="AQ1012" s="13">
        <v>15</v>
      </c>
      <c r="AR1012" s="12">
        <f>SUM(B1012:AO1012)</f>
        <v>51</v>
      </c>
    </row>
    <row r="1013" spans="1:44" x14ac:dyDescent="0.25">
      <c r="A1013" s="9" t="s">
        <v>625</v>
      </c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10">
        <v>2</v>
      </c>
      <c r="V1013" s="10"/>
      <c r="W1013" s="10">
        <v>1</v>
      </c>
      <c r="X1013" s="10">
        <v>2</v>
      </c>
      <c r="Y1013" s="10">
        <v>1</v>
      </c>
      <c r="Z1013" s="10">
        <v>2</v>
      </c>
      <c r="AA1013" s="10">
        <v>1</v>
      </c>
      <c r="AB1013" s="10">
        <v>2</v>
      </c>
      <c r="AC1013" s="10">
        <v>2</v>
      </c>
      <c r="AD1013" s="10">
        <v>2</v>
      </c>
      <c r="AE1013" s="10">
        <v>2</v>
      </c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1"/>
      <c r="AP1013" s="13">
        <v>0</v>
      </c>
      <c r="AQ1013" s="13">
        <v>0</v>
      </c>
      <c r="AR1013" s="12">
        <f>SUM(B1013:AO1013)</f>
        <v>17</v>
      </c>
    </row>
    <row r="1014" spans="1:44" x14ac:dyDescent="0.25">
      <c r="A1014" s="9" t="s">
        <v>619</v>
      </c>
      <c r="B1014" s="6">
        <v>3</v>
      </c>
      <c r="C1014" s="6">
        <v>3</v>
      </c>
      <c r="D1014" s="6">
        <v>2</v>
      </c>
      <c r="E1014" s="6">
        <v>1</v>
      </c>
      <c r="F1014" s="6">
        <v>2</v>
      </c>
      <c r="G1014" s="6">
        <v>2</v>
      </c>
      <c r="H1014" s="6">
        <v>2</v>
      </c>
      <c r="I1014" s="6"/>
      <c r="J1014" s="6">
        <v>2</v>
      </c>
      <c r="K1014" s="6">
        <v>3</v>
      </c>
      <c r="L1014" s="6">
        <v>3</v>
      </c>
      <c r="M1014" s="6">
        <v>2</v>
      </c>
      <c r="N1014" s="6">
        <v>3</v>
      </c>
      <c r="O1014" s="6">
        <v>3</v>
      </c>
      <c r="P1014" s="6">
        <v>3</v>
      </c>
      <c r="Q1014" s="6">
        <v>2</v>
      </c>
      <c r="R1014" s="6"/>
      <c r="S1014" s="6"/>
      <c r="T1014" s="6"/>
      <c r="U1014" s="10">
        <v>1</v>
      </c>
      <c r="V1014" s="10"/>
      <c r="W1014" s="10">
        <v>1</v>
      </c>
      <c r="X1014" s="10">
        <v>1</v>
      </c>
      <c r="Y1014" s="10">
        <v>1</v>
      </c>
      <c r="Z1014" s="10">
        <v>1</v>
      </c>
      <c r="AA1014" s="10">
        <v>3</v>
      </c>
      <c r="AB1014" s="10">
        <v>2</v>
      </c>
      <c r="AC1014" s="10">
        <v>2</v>
      </c>
      <c r="AD1014" s="10">
        <v>2</v>
      </c>
      <c r="AE1014" s="10">
        <v>2</v>
      </c>
      <c r="AF1014" s="10"/>
      <c r="AG1014" s="10"/>
      <c r="AH1014" s="10"/>
      <c r="AI1014" s="10"/>
      <c r="AJ1014" s="10">
        <v>7</v>
      </c>
      <c r="AK1014" s="10">
        <v>2</v>
      </c>
      <c r="AL1014" s="10">
        <v>1</v>
      </c>
      <c r="AM1014" s="10">
        <v>3</v>
      </c>
      <c r="AN1014" s="10">
        <v>2</v>
      </c>
      <c r="AO1014" s="11"/>
      <c r="AP1014" s="13">
        <v>16</v>
      </c>
      <c r="AQ1014" s="13">
        <v>16</v>
      </c>
      <c r="AR1014" s="12">
        <f>SUM(B1014:AO1014)</f>
        <v>67</v>
      </c>
    </row>
    <row r="1015" spans="1:44" x14ac:dyDescent="0.25">
      <c r="A1015" s="9" t="s">
        <v>471</v>
      </c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8">
        <v>1</v>
      </c>
      <c r="AF1015" s="18">
        <v>3</v>
      </c>
      <c r="AG1015" s="18">
        <v>2</v>
      </c>
      <c r="AH1015" s="18"/>
      <c r="AI1015" s="18">
        <v>2</v>
      </c>
      <c r="AJ1015" s="10"/>
      <c r="AK1015" s="10"/>
      <c r="AL1015" s="10"/>
      <c r="AM1015" s="10"/>
      <c r="AN1015" s="10"/>
      <c r="AO1015" s="11"/>
      <c r="AP1015" s="13">
        <v>0</v>
      </c>
      <c r="AQ1015" s="13">
        <v>0</v>
      </c>
      <c r="AR1015" s="12">
        <f>SUM(B1015:AO1015)</f>
        <v>8</v>
      </c>
    </row>
    <row r="1016" spans="1:44" x14ac:dyDescent="0.25">
      <c r="A1016" s="9" t="s">
        <v>469</v>
      </c>
      <c r="B1016" s="6"/>
      <c r="C1016" s="6">
        <v>2</v>
      </c>
      <c r="D1016" s="6">
        <v>1</v>
      </c>
      <c r="E1016" s="6">
        <v>1</v>
      </c>
      <c r="F1016" s="6">
        <v>1</v>
      </c>
      <c r="G1016" s="6">
        <v>1</v>
      </c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1"/>
      <c r="AP1016" s="13">
        <v>0</v>
      </c>
      <c r="AQ1016" s="13">
        <v>0</v>
      </c>
      <c r="AR1016" s="12">
        <f>SUM(B1016:AO1016)</f>
        <v>6</v>
      </c>
    </row>
    <row r="1017" spans="1:44" x14ac:dyDescent="0.25">
      <c r="A1017" s="9" t="s">
        <v>622</v>
      </c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>
        <v>3</v>
      </c>
      <c r="S1017" s="6">
        <v>3</v>
      </c>
      <c r="T1017" s="6">
        <v>2</v>
      </c>
      <c r="U1017" s="10">
        <v>1</v>
      </c>
      <c r="V1017" s="10"/>
      <c r="W1017" s="10"/>
      <c r="X1017" s="10">
        <v>1</v>
      </c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1"/>
      <c r="AP1017" s="13">
        <v>0</v>
      </c>
      <c r="AQ1017" s="13">
        <v>15</v>
      </c>
      <c r="AR1017" s="12">
        <f>SUM(B1017:AO1017)</f>
        <v>10</v>
      </c>
    </row>
    <row r="1018" spans="1:44" x14ac:dyDescent="0.25">
      <c r="A1018" s="9" t="s">
        <v>621</v>
      </c>
      <c r="B1018" s="6">
        <v>1</v>
      </c>
      <c r="C1018" s="6"/>
      <c r="D1018" s="6">
        <v>1</v>
      </c>
      <c r="E1018" s="6"/>
      <c r="F1018" s="6"/>
      <c r="G1018" s="6"/>
      <c r="H1018" s="6"/>
      <c r="I1018" s="6"/>
      <c r="J1018" s="6">
        <v>1</v>
      </c>
      <c r="K1018" s="6"/>
      <c r="L1018" s="6"/>
      <c r="M1018" s="6"/>
      <c r="N1018" s="6"/>
      <c r="O1018" s="6">
        <v>1</v>
      </c>
      <c r="P1018" s="6"/>
      <c r="Q1018" s="6"/>
      <c r="R1018" s="6"/>
      <c r="S1018" s="6"/>
      <c r="T1018" s="6"/>
      <c r="U1018" s="10"/>
      <c r="V1018" s="10">
        <v>1</v>
      </c>
      <c r="W1018" s="10"/>
      <c r="X1018" s="10"/>
      <c r="Y1018" s="10"/>
      <c r="Z1018" s="10"/>
      <c r="AA1018" s="10"/>
      <c r="AB1018" s="10">
        <v>1</v>
      </c>
      <c r="AC1018" s="10"/>
      <c r="AD1018" s="10"/>
      <c r="AE1018" s="10"/>
      <c r="AF1018" s="10"/>
      <c r="AG1018" s="10"/>
      <c r="AH1018" s="10"/>
      <c r="AI1018" s="10">
        <v>1</v>
      </c>
      <c r="AJ1018" s="10"/>
      <c r="AK1018" s="10"/>
      <c r="AL1018" s="10"/>
      <c r="AM1018" s="10">
        <v>1</v>
      </c>
      <c r="AN1018" s="10"/>
      <c r="AO1018" s="11"/>
      <c r="AP1018" s="13">
        <v>0</v>
      </c>
      <c r="AQ1018" s="13">
        <v>0</v>
      </c>
      <c r="AR1018" s="12">
        <f>SUM(B1018:AO1018)</f>
        <v>8</v>
      </c>
    </row>
    <row r="1019" spans="1:44" x14ac:dyDescent="0.25">
      <c r="A1019" s="9" t="s">
        <v>624</v>
      </c>
      <c r="B1019" s="6">
        <v>2</v>
      </c>
      <c r="C1019" s="6">
        <v>2</v>
      </c>
      <c r="D1019" s="6">
        <v>1</v>
      </c>
      <c r="E1019" s="6">
        <v>1</v>
      </c>
      <c r="F1019" s="6">
        <v>1</v>
      </c>
      <c r="G1019" s="6">
        <v>1</v>
      </c>
      <c r="H1019" s="6">
        <v>1</v>
      </c>
      <c r="I1019" s="6"/>
      <c r="J1019" s="6">
        <v>2</v>
      </c>
      <c r="K1019" s="6">
        <v>1</v>
      </c>
      <c r="L1019" s="6">
        <v>2</v>
      </c>
      <c r="M1019" s="6">
        <v>2</v>
      </c>
      <c r="N1019" s="6">
        <v>2</v>
      </c>
      <c r="O1019" s="6">
        <v>1</v>
      </c>
      <c r="P1019" s="6">
        <v>2</v>
      </c>
      <c r="Q1019" s="6">
        <v>2</v>
      </c>
      <c r="R1019" s="6">
        <v>1</v>
      </c>
      <c r="S1019" s="6">
        <v>2</v>
      </c>
      <c r="T1019" s="6">
        <v>2</v>
      </c>
      <c r="U1019" s="10">
        <v>1</v>
      </c>
      <c r="V1019" s="10"/>
      <c r="W1019" s="10">
        <v>1</v>
      </c>
      <c r="X1019" s="10">
        <v>1</v>
      </c>
      <c r="Y1019" s="10">
        <v>1</v>
      </c>
      <c r="Z1019" s="10">
        <v>1</v>
      </c>
      <c r="AA1019" s="10">
        <v>1</v>
      </c>
      <c r="AB1019" s="10">
        <v>1</v>
      </c>
      <c r="AC1019" s="10">
        <v>1</v>
      </c>
      <c r="AD1019" s="10">
        <v>1</v>
      </c>
      <c r="AE1019" s="10">
        <v>2</v>
      </c>
      <c r="AF1019" s="10">
        <v>2</v>
      </c>
      <c r="AG1019" s="10">
        <v>3</v>
      </c>
      <c r="AH1019" s="10"/>
      <c r="AI1019" s="10">
        <v>2</v>
      </c>
      <c r="AJ1019" s="10"/>
      <c r="AK1019" s="10">
        <v>1</v>
      </c>
      <c r="AL1019" s="10">
        <v>1</v>
      </c>
      <c r="AM1019" s="10">
        <v>3</v>
      </c>
      <c r="AN1019" s="10">
        <v>2</v>
      </c>
      <c r="AO1019" s="11"/>
      <c r="AP1019" s="13">
        <v>0</v>
      </c>
      <c r="AQ1019" s="13">
        <v>0</v>
      </c>
      <c r="AR1019" s="12">
        <f>SUM(B1019:AO1019)</f>
        <v>53</v>
      </c>
    </row>
    <row r="1020" spans="1:44" x14ac:dyDescent="0.25">
      <c r="A1020" s="9" t="s">
        <v>451</v>
      </c>
      <c r="B1020" s="6"/>
      <c r="C1020" s="6"/>
      <c r="D1020" s="6"/>
      <c r="E1020" s="6"/>
      <c r="F1020" s="6">
        <v>3</v>
      </c>
      <c r="G1020" s="6">
        <v>2</v>
      </c>
      <c r="H1020" s="6">
        <v>3</v>
      </c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1"/>
      <c r="AP1020" s="13">
        <v>0</v>
      </c>
      <c r="AQ1020" s="13">
        <v>0</v>
      </c>
      <c r="AR1020" s="12">
        <f>SUM(B1020:AO1020)</f>
        <v>8</v>
      </c>
    </row>
    <row r="1021" spans="1:44" x14ac:dyDescent="0.25">
      <c r="A1021" s="9" t="s">
        <v>620</v>
      </c>
      <c r="B1021" s="6">
        <v>2</v>
      </c>
      <c r="C1021" s="6">
        <v>1</v>
      </c>
      <c r="D1021" s="6">
        <v>2</v>
      </c>
      <c r="E1021" s="6">
        <v>2</v>
      </c>
      <c r="F1021" s="6"/>
      <c r="G1021" s="6"/>
      <c r="H1021" s="6"/>
      <c r="I1021" s="6">
        <v>7</v>
      </c>
      <c r="J1021" s="6">
        <v>2</v>
      </c>
      <c r="K1021" s="6"/>
      <c r="L1021" s="6">
        <v>2</v>
      </c>
      <c r="M1021" s="6">
        <v>2</v>
      </c>
      <c r="N1021" s="6">
        <v>2</v>
      </c>
      <c r="O1021" s="6">
        <v>2</v>
      </c>
      <c r="P1021" s="6">
        <v>1</v>
      </c>
      <c r="Q1021" s="6">
        <v>2</v>
      </c>
      <c r="R1021" s="6">
        <v>2</v>
      </c>
      <c r="S1021" s="6">
        <v>2</v>
      </c>
      <c r="T1021" s="6">
        <v>1</v>
      </c>
      <c r="U1021" s="10">
        <v>1</v>
      </c>
      <c r="V1021" s="10"/>
      <c r="W1021" s="10">
        <v>1</v>
      </c>
      <c r="X1021" s="10">
        <v>1</v>
      </c>
      <c r="Y1021" s="10">
        <v>1</v>
      </c>
      <c r="Z1021" s="10">
        <v>1</v>
      </c>
      <c r="AA1021" s="10">
        <v>1</v>
      </c>
      <c r="AB1021" s="10">
        <v>1</v>
      </c>
      <c r="AC1021" s="10">
        <v>2</v>
      </c>
      <c r="AD1021" s="10">
        <v>2</v>
      </c>
      <c r="AE1021" s="10">
        <v>1</v>
      </c>
      <c r="AF1021" s="10"/>
      <c r="AG1021" s="10"/>
      <c r="AH1021" s="10"/>
      <c r="AI1021" s="10">
        <v>1</v>
      </c>
      <c r="AJ1021" s="10"/>
      <c r="AK1021" s="10">
        <v>1</v>
      </c>
      <c r="AL1021" s="10">
        <v>1</v>
      </c>
      <c r="AM1021" s="10">
        <v>1</v>
      </c>
      <c r="AN1021" s="10"/>
      <c r="AO1021" s="11"/>
      <c r="AP1021" s="13">
        <v>0</v>
      </c>
      <c r="AQ1021" s="13">
        <v>0</v>
      </c>
      <c r="AR1021" s="12">
        <f>SUM(B1021:AO1021)</f>
        <v>48</v>
      </c>
    </row>
    <row r="1022" spans="1:44" x14ac:dyDescent="0.25">
      <c r="A1022" s="9" t="s">
        <v>454</v>
      </c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10"/>
      <c r="V1022" s="10"/>
      <c r="W1022" s="10">
        <v>3</v>
      </c>
      <c r="X1022" s="10">
        <v>1</v>
      </c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1"/>
      <c r="AP1022" s="13">
        <v>0</v>
      </c>
      <c r="AQ1022" s="13">
        <v>0</v>
      </c>
      <c r="AR1022" s="12">
        <f>SUM(B1022:AO1022)</f>
        <v>4</v>
      </c>
    </row>
    <row r="1023" spans="1:44" x14ac:dyDescent="0.25">
      <c r="A1023" s="9" t="s">
        <v>42</v>
      </c>
      <c r="B1023" s="6"/>
      <c r="C1023" s="6"/>
      <c r="D1023" s="6"/>
      <c r="E1023" s="6"/>
      <c r="F1023" s="6"/>
      <c r="G1023" s="6"/>
      <c r="H1023" s="6"/>
      <c r="I1023" s="6"/>
      <c r="J1023" s="6"/>
      <c r="K1023" s="6">
        <v>8</v>
      </c>
      <c r="L1023" s="6"/>
      <c r="M1023" s="6"/>
      <c r="N1023" s="6"/>
      <c r="O1023" s="6"/>
      <c r="P1023" s="6"/>
      <c r="Q1023" s="6"/>
      <c r="R1023" s="6"/>
      <c r="S1023" s="6"/>
      <c r="T1023" s="6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1"/>
      <c r="AP1023" s="13">
        <v>0</v>
      </c>
      <c r="AQ1023" s="13">
        <v>0</v>
      </c>
      <c r="AR1023" s="12">
        <f>SUM(B1023:AO1023)</f>
        <v>8</v>
      </c>
    </row>
    <row r="1024" spans="1:44" x14ac:dyDescent="0.25">
      <c r="A1024" s="9" t="s">
        <v>433</v>
      </c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>
        <v>2</v>
      </c>
      <c r="N1024" s="6">
        <v>2</v>
      </c>
      <c r="O1024" s="6">
        <v>1</v>
      </c>
      <c r="P1024" s="6">
        <v>2</v>
      </c>
      <c r="Q1024" s="6">
        <v>2</v>
      </c>
      <c r="R1024" s="6">
        <v>2</v>
      </c>
      <c r="S1024" s="6">
        <v>2</v>
      </c>
      <c r="T1024" s="6"/>
      <c r="U1024" s="10">
        <v>1</v>
      </c>
      <c r="V1024" s="10"/>
      <c r="W1024" s="10">
        <v>1</v>
      </c>
      <c r="X1024" s="10">
        <v>1</v>
      </c>
      <c r="Y1024" s="10">
        <v>1</v>
      </c>
      <c r="Z1024" s="10"/>
      <c r="AA1024" s="10">
        <v>1</v>
      </c>
      <c r="AB1024" s="10">
        <v>1</v>
      </c>
      <c r="AC1024" s="10">
        <v>1</v>
      </c>
      <c r="AD1024" s="10">
        <v>1</v>
      </c>
      <c r="AE1024" s="10">
        <v>1</v>
      </c>
      <c r="AF1024" s="10"/>
      <c r="AG1024" s="10"/>
      <c r="AH1024" s="10"/>
      <c r="AI1024" s="10">
        <v>2</v>
      </c>
      <c r="AJ1024" s="10"/>
      <c r="AK1024" s="10">
        <v>1</v>
      </c>
      <c r="AL1024" s="10">
        <v>2</v>
      </c>
      <c r="AM1024" s="10"/>
      <c r="AN1024" s="10"/>
      <c r="AO1024" s="11"/>
      <c r="AP1024" s="13">
        <v>0</v>
      </c>
      <c r="AQ1024" s="13">
        <v>0</v>
      </c>
      <c r="AR1024" s="12">
        <f>SUM(B1024:AO1024)</f>
        <v>27</v>
      </c>
    </row>
    <row r="1025" spans="1:44" x14ac:dyDescent="0.25">
      <c r="A1025" s="9" t="s">
        <v>511</v>
      </c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10"/>
      <c r="V1025" s="10"/>
      <c r="W1025" s="10">
        <v>3</v>
      </c>
      <c r="X1025" s="10">
        <v>1</v>
      </c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1"/>
      <c r="AP1025" s="13">
        <v>0</v>
      </c>
      <c r="AQ1025" s="13">
        <v>0</v>
      </c>
      <c r="AR1025" s="12">
        <f>SUM(B1025:AO1025)</f>
        <v>4</v>
      </c>
    </row>
    <row r="1026" spans="1:44" x14ac:dyDescent="0.25">
      <c r="A1026" s="9" t="s">
        <v>623</v>
      </c>
      <c r="B1026" s="6"/>
      <c r="C1026" s="6"/>
      <c r="D1026" s="6">
        <v>2</v>
      </c>
      <c r="E1026" s="6">
        <v>1.5</v>
      </c>
      <c r="F1026" s="6"/>
      <c r="G1026" s="6">
        <v>0.5</v>
      </c>
      <c r="H1026" s="6">
        <v>0.5</v>
      </c>
      <c r="I1026" s="6"/>
      <c r="J1026" s="6">
        <v>2.5</v>
      </c>
      <c r="K1026" s="6">
        <v>3</v>
      </c>
      <c r="L1026" s="6">
        <v>2</v>
      </c>
      <c r="M1026" s="6"/>
      <c r="N1026" s="6"/>
      <c r="O1026" s="6"/>
      <c r="P1026" s="6"/>
      <c r="Q1026" s="6"/>
      <c r="R1026" s="6"/>
      <c r="S1026" s="6"/>
      <c r="T1026" s="6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1"/>
      <c r="AP1026" s="13">
        <v>4</v>
      </c>
      <c r="AQ1026" s="13">
        <v>0</v>
      </c>
      <c r="AR1026" s="12">
        <f>SUM(B1026:AO1026)</f>
        <v>12</v>
      </c>
    </row>
    <row r="1027" spans="1:44" x14ac:dyDescent="0.25">
      <c r="A1027" s="9" t="s">
        <v>80</v>
      </c>
      <c r="B1027" s="6"/>
      <c r="C1027" s="6"/>
      <c r="D1027" s="6"/>
      <c r="E1027" s="6">
        <v>0.5</v>
      </c>
      <c r="F1027" s="6"/>
      <c r="G1027" s="6">
        <v>0.5</v>
      </c>
      <c r="H1027" s="6">
        <v>0.5</v>
      </c>
      <c r="I1027" s="6"/>
      <c r="J1027" s="6">
        <v>0.5</v>
      </c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1"/>
      <c r="AP1027" s="13">
        <v>0</v>
      </c>
      <c r="AQ1027" s="13">
        <v>0</v>
      </c>
      <c r="AR1027" s="12">
        <f>SUM(B1027:AO1027)</f>
        <v>2</v>
      </c>
    </row>
    <row r="1028" spans="1:44" x14ac:dyDescent="0.25">
      <c r="A1028" s="9" t="s">
        <v>69</v>
      </c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10"/>
      <c r="V1028" s="10"/>
      <c r="W1028" s="10"/>
      <c r="X1028" s="10">
        <v>4</v>
      </c>
      <c r="Y1028" s="10">
        <v>4</v>
      </c>
      <c r="Z1028" s="10">
        <v>8</v>
      </c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1"/>
      <c r="AP1028" s="13">
        <v>0</v>
      </c>
      <c r="AQ1028" s="13">
        <v>0</v>
      </c>
      <c r="AR1028" s="12">
        <f>SUM(B1028:AO1028)</f>
        <v>16</v>
      </c>
    </row>
    <row r="1029" spans="1:44" x14ac:dyDescent="0.25">
      <c r="A1029" s="9" t="s">
        <v>1</v>
      </c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10"/>
      <c r="V1029" s="10"/>
      <c r="W1029" s="10"/>
      <c r="X1029" s="10"/>
      <c r="Y1029" s="10"/>
      <c r="Z1029" s="10"/>
      <c r="AA1029" s="10">
        <v>2</v>
      </c>
      <c r="AB1029" s="10"/>
      <c r="AC1029" s="10">
        <v>2</v>
      </c>
      <c r="AD1029" s="10"/>
      <c r="AE1029" s="10"/>
      <c r="AF1029" s="10">
        <v>1</v>
      </c>
      <c r="AG1029" s="10">
        <v>1</v>
      </c>
      <c r="AH1029" s="10"/>
      <c r="AI1029" s="10"/>
      <c r="AJ1029" s="10"/>
      <c r="AK1029" s="10"/>
      <c r="AL1029" s="10"/>
      <c r="AM1029" s="10"/>
      <c r="AN1029" s="10"/>
      <c r="AO1029" s="11"/>
      <c r="AP1029" s="13">
        <v>0</v>
      </c>
      <c r="AQ1029" s="13">
        <v>0</v>
      </c>
      <c r="AR1029" s="12">
        <f>SUM(B1029:AO1029)</f>
        <v>6</v>
      </c>
    </row>
    <row r="1030" spans="1:44" x14ac:dyDescent="0.25">
      <c r="A1030" s="9" t="s">
        <v>20</v>
      </c>
      <c r="B1030" s="6"/>
      <c r="C1030" s="6"/>
      <c r="D1030" s="6"/>
      <c r="E1030" s="6"/>
      <c r="F1030" s="6">
        <v>6</v>
      </c>
      <c r="G1030" s="6">
        <v>6</v>
      </c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1"/>
      <c r="AP1030" s="13">
        <v>0</v>
      </c>
      <c r="AQ1030" s="13">
        <v>0</v>
      </c>
      <c r="AR1030" s="12">
        <f>SUM(B1030:AO1030)</f>
        <v>12</v>
      </c>
    </row>
    <row r="1031" spans="1:44" x14ac:dyDescent="0.25">
      <c r="A1031" s="5" t="s">
        <v>626</v>
      </c>
      <c r="B1031" s="15">
        <v>9</v>
      </c>
      <c r="C1031" s="15">
        <v>9</v>
      </c>
      <c r="D1031" s="15">
        <v>8.5</v>
      </c>
      <c r="E1031" s="15">
        <v>9.5</v>
      </c>
      <c r="F1031" s="15">
        <v>9</v>
      </c>
      <c r="G1031" s="15">
        <v>9</v>
      </c>
      <c r="H1031" s="15">
        <v>9</v>
      </c>
      <c r="I1031" s="15">
        <v>7</v>
      </c>
      <c r="J1031" s="15">
        <v>9</v>
      </c>
      <c r="K1031" s="15">
        <v>13</v>
      </c>
      <c r="L1031" s="15">
        <v>12</v>
      </c>
      <c r="M1031" s="15">
        <v>7</v>
      </c>
      <c r="N1031" s="15">
        <v>8</v>
      </c>
      <c r="O1031" s="15">
        <v>6</v>
      </c>
      <c r="P1031" s="15">
        <v>8</v>
      </c>
      <c r="Q1031" s="15">
        <v>8</v>
      </c>
      <c r="R1031" s="15">
        <v>8</v>
      </c>
      <c r="S1031" s="15">
        <v>8</v>
      </c>
      <c r="T1031" s="15">
        <v>4</v>
      </c>
      <c r="U1031" s="7">
        <v>7</v>
      </c>
      <c r="V1031" s="7">
        <v>2</v>
      </c>
      <c r="W1031" s="7">
        <v>9</v>
      </c>
      <c r="X1031" s="7">
        <v>9</v>
      </c>
      <c r="Y1031" s="7">
        <v>7</v>
      </c>
      <c r="Z1031" s="7">
        <v>7</v>
      </c>
      <c r="AA1031" s="7">
        <v>7</v>
      </c>
      <c r="AB1031" s="7">
        <v>6</v>
      </c>
      <c r="AC1031" s="7">
        <v>9</v>
      </c>
      <c r="AD1031" s="7">
        <v>6</v>
      </c>
      <c r="AE1031" s="7">
        <v>7</v>
      </c>
      <c r="AF1031" s="7">
        <v>2</v>
      </c>
      <c r="AG1031" s="7">
        <v>3</v>
      </c>
      <c r="AH1031" s="7">
        <v>0</v>
      </c>
      <c r="AI1031" s="7">
        <v>6</v>
      </c>
      <c r="AJ1031" s="7">
        <v>4</v>
      </c>
      <c r="AK1031" s="7">
        <v>6</v>
      </c>
      <c r="AL1031" s="7">
        <v>6</v>
      </c>
      <c r="AM1031" s="7">
        <v>1</v>
      </c>
      <c r="AN1031" s="7">
        <v>0</v>
      </c>
      <c r="AO1031" s="8">
        <v>0</v>
      </c>
      <c r="AP1031" s="16">
        <v>23</v>
      </c>
      <c r="AQ1031" s="16">
        <v>18</v>
      </c>
      <c r="AR1031" s="14">
        <f t="shared" ref="AR1031:AR1079" si="16">SUM(B1031:AO1031)</f>
        <v>265</v>
      </c>
    </row>
    <row r="1032" spans="1:44" x14ac:dyDescent="0.25">
      <c r="A1032" s="9" t="s">
        <v>628</v>
      </c>
      <c r="B1032" s="6">
        <v>2</v>
      </c>
      <c r="C1032" s="6">
        <v>2</v>
      </c>
      <c r="D1032" s="6"/>
      <c r="E1032" s="6">
        <v>1</v>
      </c>
      <c r="F1032" s="6">
        <v>1</v>
      </c>
      <c r="G1032" s="6">
        <v>2</v>
      </c>
      <c r="H1032" s="6">
        <v>1</v>
      </c>
      <c r="I1032" s="6"/>
      <c r="J1032" s="6">
        <v>1</v>
      </c>
      <c r="K1032" s="6">
        <v>1</v>
      </c>
      <c r="L1032" s="6">
        <v>1</v>
      </c>
      <c r="M1032" s="6">
        <v>1</v>
      </c>
      <c r="N1032" s="6">
        <v>2</v>
      </c>
      <c r="O1032" s="6">
        <v>1</v>
      </c>
      <c r="P1032" s="6">
        <v>2</v>
      </c>
      <c r="Q1032" s="6">
        <v>2</v>
      </c>
      <c r="R1032" s="6">
        <v>2</v>
      </c>
      <c r="S1032" s="6">
        <v>2</v>
      </c>
      <c r="T1032" s="6">
        <v>1</v>
      </c>
      <c r="U1032" s="10">
        <v>1</v>
      </c>
      <c r="V1032" s="10">
        <v>2</v>
      </c>
      <c r="W1032" s="10">
        <v>2</v>
      </c>
      <c r="X1032" s="10">
        <v>2</v>
      </c>
      <c r="Y1032" s="10">
        <v>2</v>
      </c>
      <c r="Z1032" s="10">
        <v>1</v>
      </c>
      <c r="AA1032" s="10">
        <v>2</v>
      </c>
      <c r="AB1032" s="10">
        <v>1</v>
      </c>
      <c r="AC1032" s="10">
        <v>2</v>
      </c>
      <c r="AD1032" s="10">
        <v>1</v>
      </c>
      <c r="AE1032" s="10">
        <v>2</v>
      </c>
      <c r="AF1032" s="10">
        <v>1</v>
      </c>
      <c r="AG1032" s="10">
        <v>2</v>
      </c>
      <c r="AH1032" s="10"/>
      <c r="AI1032" s="10">
        <v>1</v>
      </c>
      <c r="AJ1032" s="10"/>
      <c r="AK1032" s="10">
        <v>2</v>
      </c>
      <c r="AL1032" s="10">
        <v>1</v>
      </c>
      <c r="AM1032" s="10"/>
      <c r="AN1032" s="10"/>
      <c r="AO1032" s="11"/>
      <c r="AP1032" s="13">
        <v>2</v>
      </c>
      <c r="AQ1032" s="13">
        <v>3</v>
      </c>
      <c r="AR1032" s="12">
        <f>SUM(B1032:AO1032)</f>
        <v>50</v>
      </c>
    </row>
    <row r="1033" spans="1:44" x14ac:dyDescent="0.25">
      <c r="A1033" s="9" t="s">
        <v>42</v>
      </c>
      <c r="B1033" s="6"/>
      <c r="C1033" s="6"/>
      <c r="D1033" s="6"/>
      <c r="E1033" s="6"/>
      <c r="F1033" s="6"/>
      <c r="G1033" s="6"/>
      <c r="H1033" s="6"/>
      <c r="I1033" s="6"/>
      <c r="J1033" s="6"/>
      <c r="K1033" s="6">
        <v>8</v>
      </c>
      <c r="L1033" s="6"/>
      <c r="M1033" s="6"/>
      <c r="N1033" s="6"/>
      <c r="O1033" s="6"/>
      <c r="P1033" s="6"/>
      <c r="Q1033" s="6"/>
      <c r="R1033" s="6"/>
      <c r="S1033" s="6"/>
      <c r="T1033" s="6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1"/>
      <c r="AP1033" s="13">
        <v>0</v>
      </c>
      <c r="AQ1033" s="13">
        <v>0</v>
      </c>
      <c r="AR1033" s="12">
        <f>SUM(B1033:AO1033)</f>
        <v>8</v>
      </c>
    </row>
    <row r="1034" spans="1:44" x14ac:dyDescent="0.25">
      <c r="A1034" s="9" t="s">
        <v>634</v>
      </c>
      <c r="B1034" s="6">
        <v>1</v>
      </c>
      <c r="C1034" s="6">
        <v>1</v>
      </c>
      <c r="D1034" s="6">
        <v>1</v>
      </c>
      <c r="E1034" s="6">
        <v>1</v>
      </c>
      <c r="F1034" s="6">
        <v>1</v>
      </c>
      <c r="G1034" s="6">
        <v>1</v>
      </c>
      <c r="H1034" s="6">
        <v>2</v>
      </c>
      <c r="I1034" s="6"/>
      <c r="J1034" s="6">
        <v>1</v>
      </c>
      <c r="K1034" s="6">
        <v>1</v>
      </c>
      <c r="L1034" s="6">
        <v>1</v>
      </c>
      <c r="M1034" s="6">
        <v>2</v>
      </c>
      <c r="N1034" s="6">
        <v>2</v>
      </c>
      <c r="O1034" s="6">
        <v>2</v>
      </c>
      <c r="P1034" s="6">
        <v>2</v>
      </c>
      <c r="Q1034" s="6">
        <v>2</v>
      </c>
      <c r="R1034" s="6">
        <v>2</v>
      </c>
      <c r="S1034" s="6">
        <v>2</v>
      </c>
      <c r="T1034" s="6">
        <v>2</v>
      </c>
      <c r="U1034" s="10">
        <v>2</v>
      </c>
      <c r="V1034" s="10"/>
      <c r="W1034" s="10">
        <v>1</v>
      </c>
      <c r="X1034" s="10">
        <v>2</v>
      </c>
      <c r="Y1034" s="10">
        <v>2</v>
      </c>
      <c r="Z1034" s="10">
        <v>2</v>
      </c>
      <c r="AA1034" s="10"/>
      <c r="AB1034" s="10">
        <v>2</v>
      </c>
      <c r="AC1034" s="10">
        <v>2</v>
      </c>
      <c r="AD1034" s="10">
        <v>2</v>
      </c>
      <c r="AE1034" s="10">
        <v>2</v>
      </c>
      <c r="AF1034" s="10"/>
      <c r="AG1034" s="10"/>
      <c r="AH1034" s="10"/>
      <c r="AI1034" s="10">
        <v>2</v>
      </c>
      <c r="AJ1034" s="10"/>
      <c r="AK1034" s="10">
        <v>1</v>
      </c>
      <c r="AL1034" s="10">
        <v>1</v>
      </c>
      <c r="AM1034" s="10"/>
      <c r="AN1034" s="10"/>
      <c r="AO1034" s="11"/>
      <c r="AP1034" s="13">
        <v>0</v>
      </c>
      <c r="AQ1034" s="13">
        <v>0</v>
      </c>
      <c r="AR1034" s="12">
        <f>SUM(B1034:AO1034)</f>
        <v>48</v>
      </c>
    </row>
    <row r="1035" spans="1:44" x14ac:dyDescent="0.25">
      <c r="A1035" s="9" t="s">
        <v>627</v>
      </c>
      <c r="B1035" s="6">
        <v>2</v>
      </c>
      <c r="C1035" s="6">
        <v>2</v>
      </c>
      <c r="D1035" s="6">
        <v>4</v>
      </c>
      <c r="E1035" s="6">
        <v>3</v>
      </c>
      <c r="F1035" s="6"/>
      <c r="G1035" s="6"/>
      <c r="H1035" s="6"/>
      <c r="I1035" s="6">
        <v>7</v>
      </c>
      <c r="J1035" s="6">
        <v>2</v>
      </c>
      <c r="K1035" s="6">
        <v>2</v>
      </c>
      <c r="L1035" s="6">
        <v>2</v>
      </c>
      <c r="M1035" s="6">
        <v>4</v>
      </c>
      <c r="N1035" s="6">
        <v>4</v>
      </c>
      <c r="O1035" s="6">
        <v>3</v>
      </c>
      <c r="P1035" s="6">
        <v>4</v>
      </c>
      <c r="Q1035" s="6">
        <v>4</v>
      </c>
      <c r="R1035" s="6">
        <v>4</v>
      </c>
      <c r="S1035" s="6">
        <v>4</v>
      </c>
      <c r="T1035" s="6">
        <v>1</v>
      </c>
      <c r="U1035" s="10">
        <v>4</v>
      </c>
      <c r="V1035" s="10"/>
      <c r="W1035" s="10">
        <v>3</v>
      </c>
      <c r="X1035" s="10">
        <v>4</v>
      </c>
      <c r="Y1035" s="10">
        <v>3</v>
      </c>
      <c r="Z1035" s="10">
        <v>4</v>
      </c>
      <c r="AA1035" s="10">
        <v>3</v>
      </c>
      <c r="AB1035" s="10">
        <v>3</v>
      </c>
      <c r="AC1035" s="10">
        <v>3</v>
      </c>
      <c r="AD1035" s="10">
        <v>3</v>
      </c>
      <c r="AE1035" s="10">
        <v>3</v>
      </c>
      <c r="AF1035" s="10"/>
      <c r="AG1035" s="10"/>
      <c r="AH1035" s="10"/>
      <c r="AI1035" s="10">
        <v>3</v>
      </c>
      <c r="AJ1035" s="10">
        <v>4</v>
      </c>
      <c r="AK1035" s="10">
        <v>3</v>
      </c>
      <c r="AL1035" s="10">
        <v>4</v>
      </c>
      <c r="AM1035" s="10">
        <v>1</v>
      </c>
      <c r="AN1035" s="10"/>
      <c r="AO1035" s="11"/>
      <c r="AP1035" s="13">
        <v>21</v>
      </c>
      <c r="AQ1035" s="13">
        <v>15</v>
      </c>
      <c r="AR1035" s="12">
        <f>SUM(B1035:AO1035)</f>
        <v>100</v>
      </c>
    </row>
    <row r="1036" spans="1:44" x14ac:dyDescent="0.25">
      <c r="A1036" s="9" t="s">
        <v>525</v>
      </c>
      <c r="B1036" s="6"/>
      <c r="C1036" s="6"/>
      <c r="D1036" s="6"/>
      <c r="E1036" s="6"/>
      <c r="F1036" s="6">
        <v>3</v>
      </c>
      <c r="G1036" s="6">
        <v>3</v>
      </c>
      <c r="H1036" s="6">
        <v>2</v>
      </c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1"/>
      <c r="AP1036" s="13">
        <v>0</v>
      </c>
      <c r="AQ1036" s="13">
        <v>0</v>
      </c>
      <c r="AR1036" s="12">
        <f>SUM(B1036:AO1036)</f>
        <v>8</v>
      </c>
    </row>
    <row r="1037" spans="1:44" x14ac:dyDescent="0.25">
      <c r="A1037" s="9" t="s">
        <v>176</v>
      </c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10"/>
      <c r="V1037" s="10"/>
      <c r="W1037" s="10">
        <v>3</v>
      </c>
      <c r="X1037" s="10">
        <v>1</v>
      </c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1"/>
      <c r="AP1037" s="13">
        <v>0</v>
      </c>
      <c r="AQ1037" s="13">
        <v>0</v>
      </c>
      <c r="AR1037" s="12">
        <f>SUM(B1037:AO1037)</f>
        <v>4</v>
      </c>
    </row>
    <row r="1038" spans="1:44" x14ac:dyDescent="0.25">
      <c r="A1038" s="9" t="s">
        <v>154</v>
      </c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1"/>
      <c r="AP1038" s="13">
        <v>0</v>
      </c>
      <c r="AQ1038" s="13">
        <v>0</v>
      </c>
      <c r="AR1038" s="12">
        <f>SUM(B1038:AO1038)</f>
        <v>0</v>
      </c>
    </row>
    <row r="1039" spans="1:44" x14ac:dyDescent="0.25">
      <c r="A1039" s="9" t="s">
        <v>56</v>
      </c>
      <c r="B1039" s="6"/>
      <c r="C1039" s="6"/>
      <c r="D1039" s="6"/>
      <c r="E1039" s="6"/>
      <c r="F1039" s="6">
        <v>0.5</v>
      </c>
      <c r="G1039" s="6"/>
      <c r="H1039" s="6">
        <v>0.5</v>
      </c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1"/>
      <c r="AP1039" s="13">
        <v>0</v>
      </c>
      <c r="AQ1039" s="13">
        <v>0</v>
      </c>
      <c r="AR1039" s="12">
        <f>SUM(B1039:AO1039)</f>
        <v>1</v>
      </c>
    </row>
    <row r="1040" spans="1:44" x14ac:dyDescent="0.25">
      <c r="A1040" s="9" t="s">
        <v>631</v>
      </c>
      <c r="B1040" s="6"/>
      <c r="C1040" s="6"/>
      <c r="D1040" s="6"/>
      <c r="E1040" s="6"/>
      <c r="F1040" s="6">
        <v>0.5</v>
      </c>
      <c r="G1040" s="6">
        <v>2</v>
      </c>
      <c r="H1040" s="6">
        <v>1.5</v>
      </c>
      <c r="I1040" s="6"/>
      <c r="J1040" s="6">
        <v>3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1"/>
      <c r="AP1040" s="13">
        <v>0</v>
      </c>
      <c r="AQ1040" s="13">
        <v>0</v>
      </c>
      <c r="AR1040" s="12">
        <f>SUM(B1040:AO1040)</f>
        <v>7</v>
      </c>
    </row>
    <row r="1041" spans="1:44" x14ac:dyDescent="0.25">
      <c r="A1041" s="9" t="s">
        <v>80</v>
      </c>
      <c r="B1041" s="6"/>
      <c r="C1041" s="6"/>
      <c r="D1041" s="6"/>
      <c r="E1041" s="6"/>
      <c r="F1041" s="6">
        <v>0.5</v>
      </c>
      <c r="G1041" s="6"/>
      <c r="H1041" s="6">
        <v>0.5</v>
      </c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1"/>
      <c r="AP1041" s="13">
        <v>0</v>
      </c>
      <c r="AQ1041" s="13">
        <v>0</v>
      </c>
      <c r="AR1041" s="12">
        <f>SUM(B1041:AO1041)</f>
        <v>1</v>
      </c>
    </row>
    <row r="1042" spans="1:44" x14ac:dyDescent="0.25">
      <c r="A1042" s="9" t="s">
        <v>632</v>
      </c>
      <c r="B1042" s="6"/>
      <c r="C1042" s="6"/>
      <c r="D1042" s="6"/>
      <c r="E1042" s="6"/>
      <c r="F1042" s="6">
        <v>2.5</v>
      </c>
      <c r="G1042" s="6">
        <v>1</v>
      </c>
      <c r="H1042" s="6">
        <v>1.5</v>
      </c>
      <c r="I1042" s="6"/>
      <c r="J1042" s="6">
        <v>2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1"/>
      <c r="AP1042" s="13">
        <v>0</v>
      </c>
      <c r="AQ1042" s="13">
        <v>0</v>
      </c>
      <c r="AR1042" s="12">
        <f>SUM(B1042:AO1042)</f>
        <v>7</v>
      </c>
    </row>
    <row r="1043" spans="1:44" x14ac:dyDescent="0.25">
      <c r="A1043" s="9" t="s">
        <v>41</v>
      </c>
      <c r="B1043" s="6">
        <v>0.5</v>
      </c>
      <c r="C1043" s="6"/>
      <c r="D1043" s="6">
        <v>0.5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1"/>
      <c r="AP1043" s="13">
        <v>0</v>
      </c>
      <c r="AQ1043" s="13">
        <v>0</v>
      </c>
      <c r="AR1043" s="12">
        <f>SUM(B1043:AO1043)</f>
        <v>1</v>
      </c>
    </row>
    <row r="1044" spans="1:44" x14ac:dyDescent="0.25">
      <c r="A1044" s="9" t="s">
        <v>629</v>
      </c>
      <c r="B1044" s="6">
        <v>1.5</v>
      </c>
      <c r="C1044" s="6">
        <v>2</v>
      </c>
      <c r="D1044" s="6">
        <v>1.5</v>
      </c>
      <c r="E1044" s="6">
        <v>2</v>
      </c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1"/>
      <c r="AP1044" s="13">
        <v>0</v>
      </c>
      <c r="AQ1044" s="13">
        <v>0</v>
      </c>
      <c r="AR1044" s="12">
        <f>SUM(B1044:AO1044)</f>
        <v>7</v>
      </c>
    </row>
    <row r="1045" spans="1:44" x14ac:dyDescent="0.25">
      <c r="A1045" s="9" t="s">
        <v>57</v>
      </c>
      <c r="B1045" s="6">
        <v>0.5</v>
      </c>
      <c r="C1045" s="6"/>
      <c r="D1045" s="6">
        <v>0.5</v>
      </c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1"/>
      <c r="AP1045" s="13">
        <v>0</v>
      </c>
      <c r="AQ1045" s="13">
        <v>0</v>
      </c>
      <c r="AR1045" s="12">
        <f>SUM(B1045:AO1045)</f>
        <v>1</v>
      </c>
    </row>
    <row r="1046" spans="1:44" x14ac:dyDescent="0.25">
      <c r="A1046" s="9" t="s">
        <v>630</v>
      </c>
      <c r="B1046" s="6">
        <v>1.5</v>
      </c>
      <c r="C1046" s="6">
        <v>2</v>
      </c>
      <c r="D1046" s="6">
        <v>1</v>
      </c>
      <c r="E1046" s="6">
        <v>2.5</v>
      </c>
      <c r="F1046" s="6"/>
      <c r="G1046" s="6"/>
      <c r="H1046" s="6"/>
      <c r="I1046" s="6"/>
      <c r="J1046" s="6"/>
      <c r="K1046" s="6">
        <v>1</v>
      </c>
      <c r="L1046" s="6"/>
      <c r="M1046" s="6"/>
      <c r="N1046" s="6"/>
      <c r="O1046" s="6"/>
      <c r="P1046" s="6"/>
      <c r="Q1046" s="6"/>
      <c r="R1046" s="6"/>
      <c r="S1046" s="6"/>
      <c r="T1046" s="6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1"/>
      <c r="AP1046" s="13">
        <v>0</v>
      </c>
      <c r="AQ1046" s="13">
        <v>0</v>
      </c>
      <c r="AR1046" s="12">
        <f>SUM(B1046:AO1046)</f>
        <v>8</v>
      </c>
    </row>
    <row r="1047" spans="1:44" x14ac:dyDescent="0.25">
      <c r="A1047" s="9" t="s">
        <v>633</v>
      </c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>
        <v>8</v>
      </c>
      <c r="M1047" s="6"/>
      <c r="N1047" s="6"/>
      <c r="O1047" s="6"/>
      <c r="P1047" s="6"/>
      <c r="Q1047" s="6"/>
      <c r="R1047" s="6"/>
      <c r="S1047" s="6"/>
      <c r="T1047" s="6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1"/>
      <c r="AP1047" s="13">
        <v>0</v>
      </c>
      <c r="AQ1047" s="13">
        <v>0</v>
      </c>
      <c r="AR1047" s="12">
        <f>SUM(B1047:AO1047)</f>
        <v>8</v>
      </c>
    </row>
    <row r="1048" spans="1:44" x14ac:dyDescent="0.25">
      <c r="A1048" s="9" t="s">
        <v>1</v>
      </c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10"/>
      <c r="V1048" s="10"/>
      <c r="W1048" s="10"/>
      <c r="X1048" s="10"/>
      <c r="Y1048" s="10"/>
      <c r="Z1048" s="10"/>
      <c r="AA1048" s="10">
        <v>2</v>
      </c>
      <c r="AB1048" s="10"/>
      <c r="AC1048" s="10">
        <v>2</v>
      </c>
      <c r="AD1048" s="10"/>
      <c r="AE1048" s="10"/>
      <c r="AF1048" s="10">
        <v>1</v>
      </c>
      <c r="AG1048" s="10">
        <v>1</v>
      </c>
      <c r="AH1048" s="10"/>
      <c r="AI1048" s="10"/>
      <c r="AJ1048" s="10"/>
      <c r="AK1048" s="10"/>
      <c r="AL1048" s="10"/>
      <c r="AM1048" s="10"/>
      <c r="AN1048" s="10"/>
      <c r="AO1048" s="11"/>
      <c r="AP1048" s="13">
        <v>0</v>
      </c>
      <c r="AQ1048" s="13">
        <v>0</v>
      </c>
      <c r="AR1048" s="12">
        <f>SUM(B1048:AO1048)</f>
        <v>6</v>
      </c>
    </row>
    <row r="1049" spans="1:44" x14ac:dyDescent="0.25">
      <c r="A1049" s="5" t="s">
        <v>635</v>
      </c>
      <c r="B1049" s="15">
        <v>8</v>
      </c>
      <c r="C1049" s="15">
        <v>7</v>
      </c>
      <c r="D1049" s="15">
        <v>8.5</v>
      </c>
      <c r="E1049" s="15">
        <v>6</v>
      </c>
      <c r="F1049" s="15">
        <v>11</v>
      </c>
      <c r="G1049" s="15">
        <v>12</v>
      </c>
      <c r="H1049" s="15">
        <v>8</v>
      </c>
      <c r="I1049" s="15">
        <v>7</v>
      </c>
      <c r="J1049" s="15">
        <v>10</v>
      </c>
      <c r="K1049" s="15">
        <v>9</v>
      </c>
      <c r="L1049" s="15">
        <v>8</v>
      </c>
      <c r="M1049" s="15">
        <v>10</v>
      </c>
      <c r="N1049" s="15">
        <v>8</v>
      </c>
      <c r="O1049" s="15">
        <v>8</v>
      </c>
      <c r="P1049" s="15">
        <v>12</v>
      </c>
      <c r="Q1049" s="15">
        <v>10</v>
      </c>
      <c r="R1049" s="15">
        <v>8</v>
      </c>
      <c r="S1049" s="15">
        <v>9</v>
      </c>
      <c r="T1049" s="15">
        <v>5</v>
      </c>
      <c r="U1049" s="7">
        <v>9</v>
      </c>
      <c r="V1049" s="7">
        <v>11</v>
      </c>
      <c r="W1049" s="7">
        <v>12</v>
      </c>
      <c r="X1049" s="7">
        <v>15</v>
      </c>
      <c r="Y1049" s="7">
        <v>14</v>
      </c>
      <c r="Z1049" s="7">
        <v>9</v>
      </c>
      <c r="AA1049" s="7">
        <v>11</v>
      </c>
      <c r="AB1049" s="7">
        <v>10</v>
      </c>
      <c r="AC1049" s="7">
        <v>11</v>
      </c>
      <c r="AD1049" s="7">
        <v>7</v>
      </c>
      <c r="AE1049" s="7">
        <v>11</v>
      </c>
      <c r="AF1049" s="7">
        <v>9</v>
      </c>
      <c r="AG1049" s="7">
        <v>5</v>
      </c>
      <c r="AH1049" s="7">
        <v>0</v>
      </c>
      <c r="AI1049" s="7">
        <v>8</v>
      </c>
      <c r="AJ1049" s="7">
        <v>8</v>
      </c>
      <c r="AK1049" s="7">
        <v>9</v>
      </c>
      <c r="AL1049" s="7">
        <v>6</v>
      </c>
      <c r="AM1049" s="7">
        <v>4</v>
      </c>
      <c r="AN1049" s="7">
        <v>2</v>
      </c>
      <c r="AO1049" s="8">
        <v>1</v>
      </c>
      <c r="AP1049" s="16">
        <v>33</v>
      </c>
      <c r="AQ1049" s="16">
        <v>54</v>
      </c>
      <c r="AR1049" s="14">
        <f t="shared" si="16"/>
        <v>336.5</v>
      </c>
    </row>
    <row r="1050" spans="1:44" x14ac:dyDescent="0.25">
      <c r="A1050" s="9" t="s">
        <v>90</v>
      </c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18">
        <v>5</v>
      </c>
      <c r="V1050" s="18">
        <v>5</v>
      </c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1"/>
      <c r="AP1050" s="13">
        <v>0</v>
      </c>
      <c r="AQ1050" s="13">
        <v>0</v>
      </c>
      <c r="AR1050" s="12">
        <f>SUM(B1050:AO1050)</f>
        <v>10</v>
      </c>
    </row>
    <row r="1051" spans="1:44" x14ac:dyDescent="0.25">
      <c r="A1051" s="9" t="s">
        <v>642</v>
      </c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>
        <v>2</v>
      </c>
      <c r="N1051" s="6">
        <v>1</v>
      </c>
      <c r="O1051" s="6">
        <v>2</v>
      </c>
      <c r="P1051" s="6">
        <v>3</v>
      </c>
      <c r="Q1051" s="6">
        <v>2</v>
      </c>
      <c r="R1051" s="6">
        <v>2</v>
      </c>
      <c r="S1051" s="6">
        <v>1</v>
      </c>
      <c r="T1051" s="6"/>
      <c r="U1051" s="10"/>
      <c r="V1051" s="10"/>
      <c r="W1051" s="10">
        <v>1</v>
      </c>
      <c r="X1051" s="10">
        <v>2</v>
      </c>
      <c r="Y1051" s="10">
        <v>2</v>
      </c>
      <c r="Z1051" s="10">
        <v>2</v>
      </c>
      <c r="AA1051" s="10">
        <v>2</v>
      </c>
      <c r="AB1051" s="10">
        <v>2</v>
      </c>
      <c r="AC1051" s="10">
        <v>2</v>
      </c>
      <c r="AD1051" s="10">
        <v>2</v>
      </c>
      <c r="AE1051" s="10">
        <v>3</v>
      </c>
      <c r="AF1051" s="10">
        <v>2</v>
      </c>
      <c r="AG1051" s="10">
        <v>1</v>
      </c>
      <c r="AH1051" s="10"/>
      <c r="AI1051" s="10">
        <v>1</v>
      </c>
      <c r="AJ1051" s="10">
        <v>2</v>
      </c>
      <c r="AK1051" s="10">
        <v>2</v>
      </c>
      <c r="AL1051" s="10">
        <v>1</v>
      </c>
      <c r="AM1051" s="10">
        <v>2</v>
      </c>
      <c r="AN1051" s="10">
        <v>2</v>
      </c>
      <c r="AO1051" s="11"/>
      <c r="AP1051" s="13">
        <v>5</v>
      </c>
      <c r="AQ1051" s="13">
        <v>12</v>
      </c>
      <c r="AR1051" s="12">
        <f>SUM(B1051:AO1051)</f>
        <v>44</v>
      </c>
    </row>
    <row r="1052" spans="1:44" x14ac:dyDescent="0.25">
      <c r="A1052" s="9" t="s">
        <v>643</v>
      </c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>
        <v>1</v>
      </c>
      <c r="P1052" s="6"/>
      <c r="Q1052" s="6"/>
      <c r="R1052" s="6"/>
      <c r="S1052" s="6"/>
      <c r="T1052" s="6"/>
      <c r="U1052" s="10"/>
      <c r="V1052" s="10">
        <v>2</v>
      </c>
      <c r="W1052" s="10">
        <v>1</v>
      </c>
      <c r="X1052" s="10"/>
      <c r="Y1052" s="10"/>
      <c r="Z1052" s="10"/>
      <c r="AA1052" s="10"/>
      <c r="AB1052" s="10">
        <v>1</v>
      </c>
      <c r="AC1052" s="10"/>
      <c r="AD1052" s="10"/>
      <c r="AE1052" s="10"/>
      <c r="AF1052" s="10"/>
      <c r="AG1052" s="10"/>
      <c r="AH1052" s="10"/>
      <c r="AI1052" s="10">
        <v>1</v>
      </c>
      <c r="AJ1052" s="10"/>
      <c r="AK1052" s="10"/>
      <c r="AL1052" s="10"/>
      <c r="AM1052" s="10">
        <v>1</v>
      </c>
      <c r="AN1052" s="10"/>
      <c r="AO1052" s="11"/>
      <c r="AP1052" s="13">
        <v>0</v>
      </c>
      <c r="AQ1052" s="13">
        <v>0</v>
      </c>
      <c r="AR1052" s="12">
        <f>SUM(B1052:AO1052)</f>
        <v>7</v>
      </c>
    </row>
    <row r="1053" spans="1:44" x14ac:dyDescent="0.25">
      <c r="A1053" s="9" t="s">
        <v>382</v>
      </c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10"/>
      <c r="V1053" s="10"/>
      <c r="W1053" s="18">
        <v>3</v>
      </c>
      <c r="X1053" s="18">
        <v>4</v>
      </c>
      <c r="Y1053" s="18">
        <v>3</v>
      </c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1"/>
      <c r="AP1053" s="13">
        <v>0</v>
      </c>
      <c r="AQ1053" s="13">
        <v>0</v>
      </c>
      <c r="AR1053" s="12">
        <f>SUM(B1053:AO1053)</f>
        <v>10</v>
      </c>
    </row>
    <row r="1054" spans="1:44" x14ac:dyDescent="0.25">
      <c r="A1054" s="9" t="s">
        <v>640</v>
      </c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>
        <v>2</v>
      </c>
      <c r="N1054" s="6">
        <v>1</v>
      </c>
      <c r="O1054" s="6">
        <v>1</v>
      </c>
      <c r="P1054" s="6">
        <v>2</v>
      </c>
      <c r="Q1054" s="6">
        <v>2</v>
      </c>
      <c r="R1054" s="6">
        <v>2</v>
      </c>
      <c r="S1054" s="6">
        <v>2</v>
      </c>
      <c r="T1054" s="6">
        <v>1</v>
      </c>
      <c r="U1054" s="10">
        <v>1</v>
      </c>
      <c r="V1054" s="10">
        <v>2</v>
      </c>
      <c r="W1054" s="10"/>
      <c r="X1054" s="10"/>
      <c r="Y1054" s="10"/>
      <c r="Z1054" s="10">
        <v>2</v>
      </c>
      <c r="AA1054" s="10">
        <v>2</v>
      </c>
      <c r="AB1054" s="10">
        <v>2</v>
      </c>
      <c r="AC1054" s="10">
        <v>1</v>
      </c>
      <c r="AD1054" s="10">
        <v>1</v>
      </c>
      <c r="AE1054" s="10">
        <v>2</v>
      </c>
      <c r="AF1054" s="10">
        <v>2</v>
      </c>
      <c r="AG1054" s="10">
        <v>1</v>
      </c>
      <c r="AH1054" s="10"/>
      <c r="AI1054" s="10">
        <v>1</v>
      </c>
      <c r="AJ1054" s="10"/>
      <c r="AK1054" s="10">
        <v>2</v>
      </c>
      <c r="AL1054" s="10">
        <v>1</v>
      </c>
      <c r="AM1054" s="10"/>
      <c r="AN1054" s="10"/>
      <c r="AO1054" s="11"/>
      <c r="AP1054" s="13">
        <v>0</v>
      </c>
      <c r="AQ1054" s="13">
        <v>6</v>
      </c>
      <c r="AR1054" s="12">
        <f>SUM(B1054:AO1054)</f>
        <v>33</v>
      </c>
    </row>
    <row r="1055" spans="1:44" x14ac:dyDescent="0.25">
      <c r="A1055" s="9" t="s">
        <v>345</v>
      </c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10"/>
      <c r="V1055" s="10"/>
      <c r="W1055" s="10"/>
      <c r="X1055" s="18">
        <v>5</v>
      </c>
      <c r="Y1055" s="18">
        <v>5</v>
      </c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1"/>
      <c r="AP1055" s="13">
        <v>0</v>
      </c>
      <c r="AQ1055" s="13">
        <v>0</v>
      </c>
      <c r="AR1055" s="12">
        <f>SUM(B1055:AO1055)</f>
        <v>10</v>
      </c>
    </row>
    <row r="1056" spans="1:44" x14ac:dyDescent="0.25">
      <c r="A1056" s="9" t="s">
        <v>641</v>
      </c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>
        <v>2</v>
      </c>
      <c r="N1056" s="6">
        <v>1</v>
      </c>
      <c r="O1056" s="6">
        <v>1</v>
      </c>
      <c r="P1056" s="6">
        <v>2</v>
      </c>
      <c r="Q1056" s="6">
        <v>2</v>
      </c>
      <c r="R1056" s="6">
        <v>1</v>
      </c>
      <c r="S1056" s="6">
        <v>2</v>
      </c>
      <c r="T1056" s="6">
        <v>1</v>
      </c>
      <c r="U1056" s="10">
        <v>1</v>
      </c>
      <c r="V1056" s="10">
        <v>1</v>
      </c>
      <c r="W1056" s="10"/>
      <c r="X1056" s="10"/>
      <c r="Y1056" s="10"/>
      <c r="Z1056" s="10">
        <v>2</v>
      </c>
      <c r="AA1056" s="10">
        <v>1</v>
      </c>
      <c r="AB1056" s="10">
        <v>1</v>
      </c>
      <c r="AC1056" s="10">
        <v>2</v>
      </c>
      <c r="AD1056" s="10">
        <v>1</v>
      </c>
      <c r="AE1056" s="10">
        <v>2</v>
      </c>
      <c r="AF1056" s="10">
        <v>2</v>
      </c>
      <c r="AG1056" s="10">
        <v>1</v>
      </c>
      <c r="AH1056" s="10"/>
      <c r="AI1056" s="10">
        <v>1</v>
      </c>
      <c r="AJ1056" s="10">
        <v>3</v>
      </c>
      <c r="AK1056" s="10">
        <v>1</v>
      </c>
      <c r="AL1056" s="10">
        <v>1</v>
      </c>
      <c r="AM1056" s="10"/>
      <c r="AN1056" s="10"/>
      <c r="AO1056" s="11"/>
      <c r="AP1056" s="13">
        <v>0</v>
      </c>
      <c r="AQ1056" s="13">
        <v>6</v>
      </c>
      <c r="AR1056" s="12">
        <f>SUM(B1056:AO1056)</f>
        <v>32</v>
      </c>
    </row>
    <row r="1057" spans="1:44" x14ac:dyDescent="0.25">
      <c r="A1057" s="9" t="s">
        <v>637</v>
      </c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>
        <v>2</v>
      </c>
      <c r="M1057" s="6">
        <v>1</v>
      </c>
      <c r="N1057" s="6">
        <v>2</v>
      </c>
      <c r="O1057" s="6">
        <v>1</v>
      </c>
      <c r="P1057" s="6">
        <v>2</v>
      </c>
      <c r="Q1057" s="6">
        <v>1</v>
      </c>
      <c r="R1057" s="6">
        <v>1</v>
      </c>
      <c r="S1057" s="6">
        <v>1</v>
      </c>
      <c r="T1057" s="6">
        <v>1</v>
      </c>
      <c r="U1057" s="10"/>
      <c r="V1057" s="10">
        <v>1</v>
      </c>
      <c r="W1057" s="10">
        <v>2</v>
      </c>
      <c r="X1057" s="10">
        <v>1</v>
      </c>
      <c r="Y1057" s="10">
        <v>2</v>
      </c>
      <c r="Z1057" s="10">
        <v>1</v>
      </c>
      <c r="AA1057" s="10">
        <v>1</v>
      </c>
      <c r="AB1057" s="10">
        <v>2</v>
      </c>
      <c r="AC1057" s="10">
        <v>1</v>
      </c>
      <c r="AD1057" s="10">
        <v>1</v>
      </c>
      <c r="AE1057" s="10">
        <v>2</v>
      </c>
      <c r="AF1057" s="10">
        <v>2</v>
      </c>
      <c r="AG1057" s="10">
        <v>1</v>
      </c>
      <c r="AH1057" s="10"/>
      <c r="AI1057" s="10">
        <v>1</v>
      </c>
      <c r="AJ1057" s="10"/>
      <c r="AK1057" s="10">
        <v>2</v>
      </c>
      <c r="AL1057" s="10">
        <v>1</v>
      </c>
      <c r="AM1057" s="10"/>
      <c r="AN1057" s="10"/>
      <c r="AO1057" s="11"/>
      <c r="AP1057" s="13">
        <v>0</v>
      </c>
      <c r="AQ1057" s="13">
        <v>0</v>
      </c>
      <c r="AR1057" s="12">
        <f>SUM(B1057:AO1057)</f>
        <v>33</v>
      </c>
    </row>
    <row r="1058" spans="1:44" x14ac:dyDescent="0.25">
      <c r="A1058" s="9" t="s">
        <v>199</v>
      </c>
      <c r="B1058" s="6">
        <v>3</v>
      </c>
      <c r="C1058" s="6">
        <v>2</v>
      </c>
      <c r="D1058" s="6">
        <v>3</v>
      </c>
      <c r="E1058" s="6">
        <v>2</v>
      </c>
      <c r="F1058" s="6">
        <v>2</v>
      </c>
      <c r="G1058" s="6">
        <v>2</v>
      </c>
      <c r="H1058" s="6">
        <v>3</v>
      </c>
      <c r="I1058" s="6">
        <v>1</v>
      </c>
      <c r="J1058" s="6">
        <v>2</v>
      </c>
      <c r="K1058" s="6">
        <v>3</v>
      </c>
      <c r="L1058" s="6"/>
      <c r="M1058" s="6"/>
      <c r="N1058" s="6"/>
      <c r="O1058" s="6"/>
      <c r="P1058" s="6"/>
      <c r="Q1058" s="6"/>
      <c r="R1058" s="6"/>
      <c r="S1058" s="6"/>
      <c r="T1058" s="6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1"/>
      <c r="AP1058" s="13">
        <v>10</v>
      </c>
      <c r="AQ1058" s="13">
        <v>15</v>
      </c>
      <c r="AR1058" s="12">
        <f>SUM(B1058:AO1058)</f>
        <v>23</v>
      </c>
    </row>
    <row r="1059" spans="1:44" x14ac:dyDescent="0.25">
      <c r="A1059" s="9" t="s">
        <v>636</v>
      </c>
      <c r="B1059" s="6">
        <v>3</v>
      </c>
      <c r="C1059" s="6">
        <v>2</v>
      </c>
      <c r="D1059" s="6">
        <v>3</v>
      </c>
      <c r="E1059" s="6">
        <v>2</v>
      </c>
      <c r="F1059" s="6">
        <v>3</v>
      </c>
      <c r="G1059" s="6">
        <v>3</v>
      </c>
      <c r="H1059" s="6">
        <v>3</v>
      </c>
      <c r="I1059" s="6"/>
      <c r="J1059" s="6">
        <v>2</v>
      </c>
      <c r="K1059" s="6">
        <v>1</v>
      </c>
      <c r="L1059" s="6">
        <v>3</v>
      </c>
      <c r="M1059" s="6">
        <v>2</v>
      </c>
      <c r="N1059" s="6">
        <v>3</v>
      </c>
      <c r="O1059" s="6">
        <v>2</v>
      </c>
      <c r="P1059" s="6">
        <v>3</v>
      </c>
      <c r="Q1059" s="6">
        <v>3</v>
      </c>
      <c r="R1059" s="6">
        <v>2</v>
      </c>
      <c r="S1059" s="6">
        <v>2</v>
      </c>
      <c r="T1059" s="6">
        <v>2</v>
      </c>
      <c r="U1059" s="10">
        <v>2</v>
      </c>
      <c r="V1059" s="10"/>
      <c r="W1059" s="10">
        <v>2</v>
      </c>
      <c r="X1059" s="10">
        <v>1</v>
      </c>
      <c r="Y1059" s="10">
        <v>2</v>
      </c>
      <c r="Z1059" s="10">
        <v>2</v>
      </c>
      <c r="AA1059" s="10">
        <v>3</v>
      </c>
      <c r="AB1059" s="10">
        <v>2</v>
      </c>
      <c r="AC1059" s="10">
        <v>2</v>
      </c>
      <c r="AD1059" s="10">
        <v>2</v>
      </c>
      <c r="AE1059" s="10">
        <v>2</v>
      </c>
      <c r="AF1059" s="10"/>
      <c r="AG1059" s="10"/>
      <c r="AH1059" s="10"/>
      <c r="AI1059" s="10">
        <v>2</v>
      </c>
      <c r="AJ1059" s="10">
        <v>3</v>
      </c>
      <c r="AK1059" s="10">
        <v>2</v>
      </c>
      <c r="AL1059" s="10">
        <v>2</v>
      </c>
      <c r="AM1059" s="10">
        <v>1</v>
      </c>
      <c r="AN1059" s="10"/>
      <c r="AO1059" s="11"/>
      <c r="AP1059" s="13">
        <v>18</v>
      </c>
      <c r="AQ1059" s="13">
        <v>15</v>
      </c>
      <c r="AR1059" s="12">
        <f>SUM(B1059:AO1059)</f>
        <v>74</v>
      </c>
    </row>
    <row r="1060" spans="1:44" x14ac:dyDescent="0.25">
      <c r="A1060" s="9" t="s">
        <v>250</v>
      </c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10"/>
      <c r="V1060" s="10"/>
      <c r="W1060" s="10">
        <v>3</v>
      </c>
      <c r="X1060" s="10">
        <v>1</v>
      </c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1"/>
      <c r="AP1060" s="13">
        <v>0</v>
      </c>
      <c r="AQ1060" s="13">
        <v>0</v>
      </c>
      <c r="AR1060" s="12">
        <f>SUM(B1060:AO1060)</f>
        <v>4</v>
      </c>
    </row>
    <row r="1061" spans="1:44" x14ac:dyDescent="0.25">
      <c r="A1061" s="9" t="s">
        <v>80</v>
      </c>
      <c r="B1061" s="6"/>
      <c r="C1061" s="6"/>
      <c r="D1061" s="6"/>
      <c r="E1061" s="6"/>
      <c r="F1061" s="6"/>
      <c r="G1061" s="6"/>
      <c r="H1061" s="6"/>
      <c r="I1061" s="6">
        <v>0.5</v>
      </c>
      <c r="J1061" s="6">
        <v>0.5</v>
      </c>
      <c r="K1061" s="6">
        <v>0.5</v>
      </c>
      <c r="L1061" s="6">
        <v>0.5</v>
      </c>
      <c r="M1061" s="6"/>
      <c r="N1061" s="6"/>
      <c r="O1061" s="6"/>
      <c r="P1061" s="6"/>
      <c r="Q1061" s="6"/>
      <c r="R1061" s="6"/>
      <c r="S1061" s="6"/>
      <c r="T1061" s="6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1"/>
      <c r="AP1061" s="13">
        <v>0</v>
      </c>
      <c r="AQ1061" s="13">
        <v>0</v>
      </c>
      <c r="AR1061" s="12">
        <f>SUM(B1061:AO1061)</f>
        <v>2</v>
      </c>
    </row>
    <row r="1062" spans="1:44" x14ac:dyDescent="0.25">
      <c r="A1062" s="9" t="s">
        <v>638</v>
      </c>
      <c r="B1062" s="6">
        <v>1</v>
      </c>
      <c r="C1062" s="6">
        <v>1</v>
      </c>
      <c r="D1062" s="6">
        <v>1</v>
      </c>
      <c r="E1062" s="6">
        <v>1</v>
      </c>
      <c r="F1062" s="6"/>
      <c r="G1062" s="6"/>
      <c r="H1062" s="6">
        <v>1</v>
      </c>
      <c r="I1062" s="6">
        <v>2.5</v>
      </c>
      <c r="J1062" s="6">
        <v>1.5</v>
      </c>
      <c r="K1062" s="6">
        <v>2.5</v>
      </c>
      <c r="L1062" s="6">
        <v>0.5</v>
      </c>
      <c r="M1062" s="6"/>
      <c r="N1062" s="6"/>
      <c r="O1062" s="6"/>
      <c r="P1062" s="6"/>
      <c r="Q1062" s="6"/>
      <c r="R1062" s="6"/>
      <c r="S1062" s="6"/>
      <c r="T1062" s="6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1"/>
      <c r="AP1062" s="13">
        <v>0</v>
      </c>
      <c r="AQ1062" s="13">
        <v>0</v>
      </c>
      <c r="AR1062" s="12">
        <f>SUM(B1062:AO1062)</f>
        <v>12</v>
      </c>
    </row>
    <row r="1063" spans="1:44" x14ac:dyDescent="0.25">
      <c r="A1063" s="9" t="s">
        <v>266</v>
      </c>
      <c r="B1063" s="6"/>
      <c r="C1063" s="6"/>
      <c r="D1063" s="6"/>
      <c r="E1063" s="6"/>
      <c r="F1063" s="6"/>
      <c r="G1063" s="6"/>
      <c r="H1063" s="6"/>
      <c r="I1063" s="6">
        <v>0.5</v>
      </c>
      <c r="J1063" s="6">
        <v>0.5</v>
      </c>
      <c r="K1063" s="6">
        <v>0.5</v>
      </c>
      <c r="L1063" s="6">
        <v>0.5</v>
      </c>
      <c r="M1063" s="6"/>
      <c r="N1063" s="6"/>
      <c r="O1063" s="6"/>
      <c r="P1063" s="6"/>
      <c r="Q1063" s="6"/>
      <c r="R1063" s="6"/>
      <c r="S1063" s="6"/>
      <c r="T1063" s="6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1"/>
      <c r="AP1063" s="13">
        <v>0</v>
      </c>
      <c r="AQ1063" s="13">
        <v>0</v>
      </c>
      <c r="AR1063" s="12">
        <f>SUM(B1063:AO1063)</f>
        <v>2</v>
      </c>
    </row>
    <row r="1064" spans="1:44" x14ac:dyDescent="0.25">
      <c r="A1064" s="9" t="s">
        <v>639</v>
      </c>
      <c r="B1064" s="6"/>
      <c r="C1064" s="6">
        <v>1</v>
      </c>
      <c r="D1064" s="6">
        <v>1</v>
      </c>
      <c r="E1064" s="6">
        <v>1</v>
      </c>
      <c r="F1064" s="6"/>
      <c r="G1064" s="6">
        <v>1</v>
      </c>
      <c r="H1064" s="6"/>
      <c r="I1064" s="6">
        <v>2.5</v>
      </c>
      <c r="J1064" s="6">
        <v>2.5</v>
      </c>
      <c r="K1064" s="6">
        <v>1.5</v>
      </c>
      <c r="L1064" s="6">
        <v>1.5</v>
      </c>
      <c r="M1064" s="6"/>
      <c r="N1064" s="6"/>
      <c r="O1064" s="6"/>
      <c r="P1064" s="6"/>
      <c r="Q1064" s="6"/>
      <c r="R1064" s="6"/>
      <c r="S1064" s="6"/>
      <c r="T1064" s="6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1"/>
      <c r="AP1064" s="13">
        <v>0</v>
      </c>
      <c r="AQ1064" s="13">
        <v>0</v>
      </c>
      <c r="AR1064" s="12">
        <f>SUM(B1064:AO1064)</f>
        <v>12</v>
      </c>
    </row>
    <row r="1065" spans="1:44" x14ac:dyDescent="0.25">
      <c r="A1065" s="9" t="s">
        <v>9</v>
      </c>
      <c r="B1065" s="6">
        <v>1</v>
      </c>
      <c r="C1065" s="6">
        <v>1</v>
      </c>
      <c r="D1065" s="6">
        <v>0.5</v>
      </c>
      <c r="E1065" s="6"/>
      <c r="F1065" s="6"/>
      <c r="G1065" s="6"/>
      <c r="H1065" s="6">
        <v>1</v>
      </c>
      <c r="I1065" s="6"/>
      <c r="J1065" s="6">
        <v>1</v>
      </c>
      <c r="K1065" s="6"/>
      <c r="L1065" s="6"/>
      <c r="M1065" s="6">
        <v>1</v>
      </c>
      <c r="N1065" s="6"/>
      <c r="O1065" s="6"/>
      <c r="P1065" s="6"/>
      <c r="Q1065" s="6"/>
      <c r="R1065" s="6"/>
      <c r="S1065" s="6"/>
      <c r="T1065" s="6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1"/>
      <c r="AP1065" s="13">
        <v>0</v>
      </c>
      <c r="AQ1065" s="13">
        <v>0</v>
      </c>
      <c r="AR1065" s="12">
        <f>SUM(B1065:AO1065)</f>
        <v>5.5</v>
      </c>
    </row>
    <row r="1066" spans="1:44" x14ac:dyDescent="0.25">
      <c r="A1066" s="9" t="s">
        <v>15</v>
      </c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>
        <v>1</v>
      </c>
      <c r="T1066" s="6"/>
      <c r="U1066" s="10"/>
      <c r="V1066" s="10"/>
      <c r="W1066" s="10"/>
      <c r="X1066" s="10">
        <v>1</v>
      </c>
      <c r="Y1066" s="10"/>
      <c r="Z1066" s="10"/>
      <c r="AA1066" s="10"/>
      <c r="AB1066" s="10"/>
      <c r="AC1066" s="10">
        <v>1</v>
      </c>
      <c r="AD1066" s="10"/>
      <c r="AE1066" s="10"/>
      <c r="AF1066" s="10"/>
      <c r="AG1066" s="10"/>
      <c r="AH1066" s="10"/>
      <c r="AI1066" s="10">
        <v>1</v>
      </c>
      <c r="AJ1066" s="10"/>
      <c r="AK1066" s="10"/>
      <c r="AL1066" s="10"/>
      <c r="AM1066" s="10"/>
      <c r="AN1066" s="10"/>
      <c r="AO1066" s="11">
        <v>1</v>
      </c>
      <c r="AP1066" s="13">
        <v>0</v>
      </c>
      <c r="AQ1066" s="13">
        <v>0</v>
      </c>
      <c r="AR1066" s="12">
        <f>SUM(B1066:AO1066)</f>
        <v>5</v>
      </c>
    </row>
    <row r="1067" spans="1:44" x14ac:dyDescent="0.25">
      <c r="A1067" s="9" t="s">
        <v>1</v>
      </c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10"/>
      <c r="V1067" s="10"/>
      <c r="W1067" s="10"/>
      <c r="X1067" s="10"/>
      <c r="Y1067" s="10"/>
      <c r="Z1067" s="10"/>
      <c r="AA1067" s="10">
        <v>2</v>
      </c>
      <c r="AB1067" s="10"/>
      <c r="AC1067" s="10">
        <v>2</v>
      </c>
      <c r="AD1067" s="10"/>
      <c r="AE1067" s="10"/>
      <c r="AF1067" s="10">
        <v>1</v>
      </c>
      <c r="AG1067" s="10">
        <v>1</v>
      </c>
      <c r="AH1067" s="10"/>
      <c r="AI1067" s="10"/>
      <c r="AJ1067" s="10"/>
      <c r="AK1067" s="10"/>
      <c r="AL1067" s="10"/>
      <c r="AM1067" s="10"/>
      <c r="AN1067" s="10"/>
      <c r="AO1067" s="11"/>
      <c r="AP1067" s="13">
        <v>0</v>
      </c>
      <c r="AQ1067" s="13">
        <v>0</v>
      </c>
      <c r="AR1067" s="12">
        <f>SUM(B1067:AO1067)</f>
        <v>6</v>
      </c>
    </row>
    <row r="1068" spans="1:44" x14ac:dyDescent="0.25">
      <c r="A1068" s="9" t="s">
        <v>20</v>
      </c>
      <c r="B1068" s="6"/>
      <c r="C1068" s="6"/>
      <c r="D1068" s="6"/>
      <c r="E1068" s="6"/>
      <c r="F1068" s="6">
        <v>6</v>
      </c>
      <c r="G1068" s="6">
        <v>6</v>
      </c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1"/>
      <c r="AP1068" s="13">
        <v>0</v>
      </c>
      <c r="AQ1068" s="13">
        <v>0</v>
      </c>
      <c r="AR1068" s="12">
        <f>SUM(B1068:AO1068)</f>
        <v>12</v>
      </c>
    </row>
    <row r="1069" spans="1:44" x14ac:dyDescent="0.25">
      <c r="A1069" s="5" t="s">
        <v>644</v>
      </c>
      <c r="B1069" s="15">
        <v>0</v>
      </c>
      <c r="C1069" s="15">
        <v>0</v>
      </c>
      <c r="D1069" s="15">
        <v>0</v>
      </c>
      <c r="E1069" s="15">
        <v>0</v>
      </c>
      <c r="F1069" s="15">
        <v>0</v>
      </c>
      <c r="G1069" s="15">
        <v>0</v>
      </c>
      <c r="H1069" s="15">
        <v>0</v>
      </c>
      <c r="I1069" s="15">
        <v>0</v>
      </c>
      <c r="J1069" s="15">
        <v>0</v>
      </c>
      <c r="K1069" s="15">
        <v>0</v>
      </c>
      <c r="L1069" s="15">
        <v>0</v>
      </c>
      <c r="M1069" s="15">
        <v>0</v>
      </c>
      <c r="N1069" s="15">
        <v>0</v>
      </c>
      <c r="O1069" s="15">
        <v>0</v>
      </c>
      <c r="P1069" s="15">
        <v>0</v>
      </c>
      <c r="Q1069" s="15">
        <v>0</v>
      </c>
      <c r="R1069" s="15">
        <v>0</v>
      </c>
      <c r="S1069" s="15">
        <v>0</v>
      </c>
      <c r="T1069" s="15">
        <v>0</v>
      </c>
      <c r="U1069" s="7">
        <v>9</v>
      </c>
      <c r="V1069" s="7">
        <v>4</v>
      </c>
      <c r="W1069" s="7">
        <v>10</v>
      </c>
      <c r="X1069" s="7">
        <v>12</v>
      </c>
      <c r="Y1069" s="7">
        <v>11</v>
      </c>
      <c r="Z1069" s="7">
        <v>12</v>
      </c>
      <c r="AA1069" s="7">
        <v>12</v>
      </c>
      <c r="AB1069" s="7">
        <v>8</v>
      </c>
      <c r="AC1069" s="7">
        <v>12</v>
      </c>
      <c r="AD1069" s="7">
        <v>10</v>
      </c>
      <c r="AE1069" s="7">
        <v>9</v>
      </c>
      <c r="AF1069" s="7">
        <v>5</v>
      </c>
      <c r="AG1069" s="7">
        <v>9</v>
      </c>
      <c r="AH1069" s="7">
        <v>0</v>
      </c>
      <c r="AI1069" s="7">
        <v>14</v>
      </c>
      <c r="AJ1069" s="7">
        <v>14</v>
      </c>
      <c r="AK1069" s="7">
        <v>14</v>
      </c>
      <c r="AL1069" s="7">
        <v>12</v>
      </c>
      <c r="AM1069" s="7">
        <v>0</v>
      </c>
      <c r="AN1069" s="7">
        <v>2</v>
      </c>
      <c r="AO1069" s="8">
        <v>1</v>
      </c>
      <c r="AP1069" s="16">
        <v>0</v>
      </c>
      <c r="AQ1069" s="16">
        <v>0</v>
      </c>
      <c r="AR1069" s="14">
        <f t="shared" si="16"/>
        <v>180</v>
      </c>
    </row>
    <row r="1070" spans="1:44" x14ac:dyDescent="0.25">
      <c r="A1070" s="9" t="s">
        <v>127</v>
      </c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8">
        <v>4</v>
      </c>
      <c r="AH1070" s="18"/>
      <c r="AI1070" s="18">
        <v>4</v>
      </c>
      <c r="AJ1070" s="18">
        <v>3</v>
      </c>
      <c r="AK1070" s="18">
        <v>4</v>
      </c>
      <c r="AL1070" s="18">
        <v>3</v>
      </c>
      <c r="AM1070" s="18"/>
      <c r="AN1070" s="18">
        <v>1</v>
      </c>
      <c r="AO1070" s="11"/>
      <c r="AP1070" s="13">
        <v>0</v>
      </c>
      <c r="AQ1070" s="13">
        <v>0</v>
      </c>
      <c r="AR1070" s="12">
        <f>SUM(B1070:AO1070)</f>
        <v>19</v>
      </c>
    </row>
    <row r="1071" spans="1:44" x14ac:dyDescent="0.25">
      <c r="A1071" s="9" t="s">
        <v>646</v>
      </c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10">
        <v>1</v>
      </c>
      <c r="V1071" s="10">
        <v>2</v>
      </c>
      <c r="W1071" s="10">
        <v>1</v>
      </c>
      <c r="X1071" s="10">
        <v>1</v>
      </c>
      <c r="Y1071" s="10">
        <v>1</v>
      </c>
      <c r="Z1071" s="10">
        <v>1</v>
      </c>
      <c r="AA1071" s="10">
        <v>1</v>
      </c>
      <c r="AB1071" s="10">
        <v>2</v>
      </c>
      <c r="AC1071" s="10">
        <v>1</v>
      </c>
      <c r="AD1071" s="10">
        <v>2</v>
      </c>
      <c r="AE1071" s="10">
        <v>2</v>
      </c>
      <c r="AF1071" s="10">
        <v>2</v>
      </c>
      <c r="AG1071" s="10"/>
      <c r="AH1071" s="10"/>
      <c r="AI1071" s="10"/>
      <c r="AJ1071" s="10"/>
      <c r="AK1071" s="10"/>
      <c r="AL1071" s="10"/>
      <c r="AM1071" s="10"/>
      <c r="AN1071" s="10"/>
      <c r="AO1071" s="11"/>
      <c r="AP1071" s="13">
        <v>0</v>
      </c>
      <c r="AQ1071" s="13">
        <v>0</v>
      </c>
      <c r="AR1071" s="12">
        <f>SUM(B1071:AO1071)</f>
        <v>17</v>
      </c>
    </row>
    <row r="1072" spans="1:44" x14ac:dyDescent="0.25">
      <c r="A1072" s="9" t="s">
        <v>645</v>
      </c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8">
        <v>4</v>
      </c>
      <c r="AH1072" s="18"/>
      <c r="AI1072" s="18">
        <v>4</v>
      </c>
      <c r="AJ1072" s="18">
        <v>2</v>
      </c>
      <c r="AK1072" s="18">
        <v>4</v>
      </c>
      <c r="AL1072" s="18">
        <v>4</v>
      </c>
      <c r="AM1072" s="18"/>
      <c r="AN1072" s="18">
        <v>1</v>
      </c>
      <c r="AO1072" s="11"/>
      <c r="AP1072" s="13">
        <v>0</v>
      </c>
      <c r="AQ1072" s="13">
        <v>0</v>
      </c>
      <c r="AR1072" s="12">
        <f>SUM(B1072:AO1072)</f>
        <v>19</v>
      </c>
    </row>
    <row r="1073" spans="1:44" x14ac:dyDescent="0.25">
      <c r="A1073" s="9" t="s">
        <v>647</v>
      </c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10">
        <v>1</v>
      </c>
      <c r="V1073" s="10">
        <v>2</v>
      </c>
      <c r="W1073" s="10">
        <v>2</v>
      </c>
      <c r="X1073" s="10">
        <v>1</v>
      </c>
      <c r="Y1073" s="10">
        <v>1</v>
      </c>
      <c r="Z1073" s="10">
        <v>2</v>
      </c>
      <c r="AA1073" s="10">
        <v>1</v>
      </c>
      <c r="AB1073" s="10">
        <v>1</v>
      </c>
      <c r="AC1073" s="10">
        <v>1</v>
      </c>
      <c r="AD1073" s="10">
        <v>1</v>
      </c>
      <c r="AE1073" s="10">
        <v>2</v>
      </c>
      <c r="AF1073" s="10">
        <v>2</v>
      </c>
      <c r="AG1073" s="10"/>
      <c r="AH1073" s="10"/>
      <c r="AI1073" s="10"/>
      <c r="AJ1073" s="10"/>
      <c r="AK1073" s="10"/>
      <c r="AL1073" s="10"/>
      <c r="AM1073" s="10"/>
      <c r="AN1073" s="10"/>
      <c r="AO1073" s="11"/>
      <c r="AP1073" s="13">
        <v>0</v>
      </c>
      <c r="AQ1073" s="13">
        <v>0</v>
      </c>
      <c r="AR1073" s="12">
        <f>SUM(B1073:AO1073)</f>
        <v>17</v>
      </c>
    </row>
    <row r="1074" spans="1:44" x14ac:dyDescent="0.25">
      <c r="A1074" s="9" t="s">
        <v>436</v>
      </c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10">
        <v>2</v>
      </c>
      <c r="V1074" s="10"/>
      <c r="W1074" s="10">
        <v>2</v>
      </c>
      <c r="X1074" s="10">
        <v>3</v>
      </c>
      <c r="Y1074" s="10">
        <v>3</v>
      </c>
      <c r="Z1074" s="10">
        <v>3</v>
      </c>
      <c r="AA1074" s="10">
        <v>3</v>
      </c>
      <c r="AB1074" s="10">
        <v>1</v>
      </c>
      <c r="AC1074" s="10">
        <v>3</v>
      </c>
      <c r="AD1074" s="10">
        <v>2</v>
      </c>
      <c r="AE1074" s="10">
        <v>1</v>
      </c>
      <c r="AF1074" s="10"/>
      <c r="AG1074" s="10"/>
      <c r="AH1074" s="10"/>
      <c r="AI1074" s="10">
        <v>1</v>
      </c>
      <c r="AJ1074" s="10">
        <v>3</v>
      </c>
      <c r="AK1074" s="10">
        <v>2</v>
      </c>
      <c r="AL1074" s="10">
        <v>2</v>
      </c>
      <c r="AM1074" s="10"/>
      <c r="AN1074" s="10"/>
      <c r="AO1074" s="11"/>
      <c r="AP1074" s="13">
        <v>0</v>
      </c>
      <c r="AQ1074" s="13">
        <v>0</v>
      </c>
      <c r="AR1074" s="12">
        <f>SUM(B1074:AO1074)</f>
        <v>31</v>
      </c>
    </row>
    <row r="1075" spans="1:44" x14ac:dyDescent="0.25">
      <c r="A1075" s="9" t="s">
        <v>437</v>
      </c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10">
        <v>2</v>
      </c>
      <c r="V1075" s="10"/>
      <c r="W1075" s="10">
        <v>3</v>
      </c>
      <c r="X1075" s="10">
        <v>3</v>
      </c>
      <c r="Y1075" s="10">
        <v>3</v>
      </c>
      <c r="Z1075" s="10">
        <v>3</v>
      </c>
      <c r="AA1075" s="10">
        <v>2</v>
      </c>
      <c r="AB1075" s="10">
        <v>2</v>
      </c>
      <c r="AC1075" s="10">
        <v>2</v>
      </c>
      <c r="AD1075" s="10">
        <v>3</v>
      </c>
      <c r="AE1075" s="10">
        <v>2</v>
      </c>
      <c r="AF1075" s="10"/>
      <c r="AG1075" s="10"/>
      <c r="AH1075" s="10"/>
      <c r="AI1075" s="10">
        <v>2</v>
      </c>
      <c r="AJ1075" s="10">
        <v>3</v>
      </c>
      <c r="AK1075" s="10">
        <v>2</v>
      </c>
      <c r="AL1075" s="10">
        <v>1</v>
      </c>
      <c r="AM1075" s="10"/>
      <c r="AN1075" s="10"/>
      <c r="AO1075" s="11"/>
      <c r="AP1075" s="13">
        <v>0</v>
      </c>
      <c r="AQ1075" s="13">
        <v>0</v>
      </c>
      <c r="AR1075" s="12">
        <f>SUM(B1075:AO1075)</f>
        <v>33</v>
      </c>
    </row>
    <row r="1076" spans="1:44" x14ac:dyDescent="0.25">
      <c r="A1076" s="9" t="s">
        <v>434</v>
      </c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10">
        <v>3</v>
      </c>
      <c r="V1076" s="10"/>
      <c r="W1076" s="10">
        <v>2</v>
      </c>
      <c r="X1076" s="10">
        <v>3</v>
      </c>
      <c r="Y1076" s="10">
        <v>3</v>
      </c>
      <c r="Z1076" s="10">
        <v>3</v>
      </c>
      <c r="AA1076" s="10">
        <v>3</v>
      </c>
      <c r="AB1076" s="10">
        <v>2</v>
      </c>
      <c r="AC1076" s="10">
        <v>2</v>
      </c>
      <c r="AD1076" s="10">
        <v>2</v>
      </c>
      <c r="AE1076" s="10">
        <v>2</v>
      </c>
      <c r="AF1076" s="10"/>
      <c r="AG1076" s="10"/>
      <c r="AH1076" s="10"/>
      <c r="AI1076" s="10">
        <v>2</v>
      </c>
      <c r="AJ1076" s="10">
        <v>3</v>
      </c>
      <c r="AK1076" s="10">
        <v>2</v>
      </c>
      <c r="AL1076" s="10">
        <v>2</v>
      </c>
      <c r="AM1076" s="10"/>
      <c r="AN1076" s="10"/>
      <c r="AO1076" s="11"/>
      <c r="AP1076" s="13">
        <v>0</v>
      </c>
      <c r="AQ1076" s="13">
        <v>0</v>
      </c>
      <c r="AR1076" s="12">
        <f>SUM(B1076:AO1076)</f>
        <v>34</v>
      </c>
    </row>
    <row r="1077" spans="1:44" x14ac:dyDescent="0.25">
      <c r="A1077" s="9" t="s">
        <v>15</v>
      </c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10"/>
      <c r="V1077" s="10"/>
      <c r="W1077" s="10"/>
      <c r="X1077" s="10">
        <v>1</v>
      </c>
      <c r="Y1077" s="10"/>
      <c r="Z1077" s="10"/>
      <c r="AA1077" s="10"/>
      <c r="AB1077" s="10"/>
      <c r="AC1077" s="10">
        <v>1</v>
      </c>
      <c r="AD1077" s="10"/>
      <c r="AE1077" s="10"/>
      <c r="AF1077" s="10"/>
      <c r="AG1077" s="10"/>
      <c r="AH1077" s="10"/>
      <c r="AI1077" s="10">
        <v>1</v>
      </c>
      <c r="AJ1077" s="10"/>
      <c r="AK1077" s="10"/>
      <c r="AL1077" s="10"/>
      <c r="AM1077" s="10"/>
      <c r="AN1077" s="10"/>
      <c r="AO1077" s="11">
        <v>1</v>
      </c>
      <c r="AP1077" s="13">
        <v>0</v>
      </c>
      <c r="AQ1077" s="13">
        <v>0</v>
      </c>
      <c r="AR1077" s="12">
        <f>SUM(B1077:AO1077)</f>
        <v>4</v>
      </c>
    </row>
    <row r="1078" spans="1:44" x14ac:dyDescent="0.25">
      <c r="A1078" s="9" t="s">
        <v>1</v>
      </c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10"/>
      <c r="V1078" s="10"/>
      <c r="W1078" s="10"/>
      <c r="X1078" s="10"/>
      <c r="Y1078" s="10"/>
      <c r="Z1078" s="10"/>
      <c r="AA1078" s="10">
        <v>2</v>
      </c>
      <c r="AB1078" s="10"/>
      <c r="AC1078" s="10">
        <v>2</v>
      </c>
      <c r="AD1078" s="10"/>
      <c r="AE1078" s="10"/>
      <c r="AF1078" s="10">
        <v>1</v>
      </c>
      <c r="AG1078" s="10">
        <v>1</v>
      </c>
      <c r="AH1078" s="10"/>
      <c r="AI1078" s="10"/>
      <c r="AJ1078" s="10"/>
      <c r="AK1078" s="10"/>
      <c r="AL1078" s="10"/>
      <c r="AM1078" s="10"/>
      <c r="AN1078" s="10"/>
      <c r="AO1078" s="11"/>
      <c r="AP1078" s="13">
        <v>0</v>
      </c>
      <c r="AQ1078" s="13">
        <v>0</v>
      </c>
      <c r="AR1078" s="12">
        <f>SUM(B1078:AO1078)</f>
        <v>6</v>
      </c>
    </row>
    <row r="1079" spans="1:44" x14ac:dyDescent="0.25">
      <c r="A1079" s="5" t="s">
        <v>648</v>
      </c>
      <c r="B1079" s="15">
        <v>7</v>
      </c>
      <c r="C1079" s="15">
        <v>8</v>
      </c>
      <c r="D1079" s="15">
        <v>9</v>
      </c>
      <c r="E1079" s="15">
        <v>8</v>
      </c>
      <c r="F1079" s="15">
        <v>7</v>
      </c>
      <c r="G1079" s="15">
        <v>7</v>
      </c>
      <c r="H1079" s="15">
        <v>7</v>
      </c>
      <c r="I1079" s="15">
        <v>9</v>
      </c>
      <c r="J1079" s="15">
        <v>8</v>
      </c>
      <c r="K1079" s="15">
        <v>7</v>
      </c>
      <c r="L1079" s="15">
        <v>11</v>
      </c>
      <c r="M1079" s="15">
        <v>7</v>
      </c>
      <c r="N1079" s="15">
        <v>4</v>
      </c>
      <c r="O1079" s="15">
        <v>7</v>
      </c>
      <c r="P1079" s="15">
        <v>4</v>
      </c>
      <c r="Q1079" s="15">
        <v>7</v>
      </c>
      <c r="R1079" s="15">
        <v>4</v>
      </c>
      <c r="S1079" s="15">
        <v>2</v>
      </c>
      <c r="T1079" s="15">
        <v>3</v>
      </c>
      <c r="U1079" s="7">
        <v>5</v>
      </c>
      <c r="V1079" s="7">
        <v>7</v>
      </c>
      <c r="W1079" s="7">
        <v>6</v>
      </c>
      <c r="X1079" s="7">
        <v>9</v>
      </c>
      <c r="Y1079" s="7">
        <v>8</v>
      </c>
      <c r="Z1079" s="7">
        <v>10</v>
      </c>
      <c r="AA1079" s="7">
        <v>9</v>
      </c>
      <c r="AB1079" s="7">
        <v>8</v>
      </c>
      <c r="AC1079" s="7">
        <v>9</v>
      </c>
      <c r="AD1079" s="7">
        <v>7</v>
      </c>
      <c r="AE1079" s="7">
        <v>7</v>
      </c>
      <c r="AF1079" s="7">
        <v>8</v>
      </c>
      <c r="AG1079" s="7">
        <v>7</v>
      </c>
      <c r="AH1079" s="7">
        <v>0</v>
      </c>
      <c r="AI1079" s="7">
        <v>5</v>
      </c>
      <c r="AJ1079" s="7">
        <v>8</v>
      </c>
      <c r="AK1079" s="7">
        <v>6</v>
      </c>
      <c r="AL1079" s="7">
        <v>6</v>
      </c>
      <c r="AM1079" s="7">
        <v>9</v>
      </c>
      <c r="AN1079" s="7">
        <v>4</v>
      </c>
      <c r="AO1079" s="8">
        <v>0</v>
      </c>
      <c r="AP1079" s="16">
        <v>40</v>
      </c>
      <c r="AQ1079" s="16">
        <v>55</v>
      </c>
      <c r="AR1079" s="14">
        <f t="shared" si="16"/>
        <v>264</v>
      </c>
    </row>
    <row r="1080" spans="1:44" x14ac:dyDescent="0.25">
      <c r="A1080" s="9" t="s">
        <v>654</v>
      </c>
      <c r="B1080" s="6">
        <v>2</v>
      </c>
      <c r="C1080" s="6">
        <v>2</v>
      </c>
      <c r="D1080" s="6">
        <v>2</v>
      </c>
      <c r="E1080" s="6">
        <v>2</v>
      </c>
      <c r="F1080" s="6">
        <v>3</v>
      </c>
      <c r="G1080" s="6">
        <v>3</v>
      </c>
      <c r="H1080" s="6">
        <v>3</v>
      </c>
      <c r="I1080" s="6">
        <v>3</v>
      </c>
      <c r="J1080" s="6">
        <v>3</v>
      </c>
      <c r="K1080" s="6">
        <v>3</v>
      </c>
      <c r="L1080" s="6">
        <v>1</v>
      </c>
      <c r="M1080" s="6">
        <v>3</v>
      </c>
      <c r="N1080" s="6">
        <v>2</v>
      </c>
      <c r="O1080" s="6">
        <v>3</v>
      </c>
      <c r="P1080" s="6">
        <v>2</v>
      </c>
      <c r="Q1080" s="6">
        <v>3</v>
      </c>
      <c r="R1080" s="6"/>
      <c r="S1080" s="6"/>
      <c r="T1080" s="6"/>
      <c r="U1080" s="10">
        <v>2</v>
      </c>
      <c r="V1080" s="10">
        <v>3</v>
      </c>
      <c r="W1080" s="10">
        <v>3</v>
      </c>
      <c r="X1080" s="10">
        <v>2</v>
      </c>
      <c r="Y1080" s="10">
        <v>2</v>
      </c>
      <c r="Z1080" s="10">
        <v>1</v>
      </c>
      <c r="AA1080" s="10">
        <v>3</v>
      </c>
      <c r="AB1080" s="10">
        <v>3</v>
      </c>
      <c r="AC1080" s="10">
        <v>3</v>
      </c>
      <c r="AD1080" s="10">
        <v>3</v>
      </c>
      <c r="AE1080" s="10">
        <v>3</v>
      </c>
      <c r="AF1080" s="10"/>
      <c r="AG1080" s="10"/>
      <c r="AH1080" s="10"/>
      <c r="AI1080" s="10"/>
      <c r="AJ1080" s="10">
        <v>7</v>
      </c>
      <c r="AK1080" s="10">
        <v>3</v>
      </c>
      <c r="AL1080" s="10">
        <v>3</v>
      </c>
      <c r="AM1080" s="10">
        <v>4</v>
      </c>
      <c r="AN1080" s="10">
        <v>2</v>
      </c>
      <c r="AO1080" s="11"/>
      <c r="AP1080" s="13">
        <v>20</v>
      </c>
      <c r="AQ1080" s="13">
        <v>20</v>
      </c>
      <c r="AR1080" s="12">
        <f>SUM(B1080:AO1080)</f>
        <v>87</v>
      </c>
    </row>
    <row r="1081" spans="1:44" x14ac:dyDescent="0.25">
      <c r="A1081" s="9" t="s">
        <v>655</v>
      </c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8">
        <v>3</v>
      </c>
      <c r="AG1081" s="18">
        <v>3</v>
      </c>
      <c r="AH1081" s="18"/>
      <c r="AI1081" s="18">
        <v>2</v>
      </c>
      <c r="AJ1081" s="10"/>
      <c r="AK1081" s="10"/>
      <c r="AL1081" s="10"/>
      <c r="AM1081" s="10"/>
      <c r="AN1081" s="10"/>
      <c r="AO1081" s="11"/>
      <c r="AP1081" s="13">
        <v>0</v>
      </c>
      <c r="AQ1081" s="13">
        <v>0</v>
      </c>
      <c r="AR1081" s="12">
        <f>SUM(B1081:AO1081)</f>
        <v>8</v>
      </c>
    </row>
    <row r="1082" spans="1:44" x14ac:dyDescent="0.25">
      <c r="A1082" s="9" t="s">
        <v>650</v>
      </c>
      <c r="B1082" s="6">
        <v>2</v>
      </c>
      <c r="C1082" s="6">
        <v>2</v>
      </c>
      <c r="D1082" s="6">
        <v>2</v>
      </c>
      <c r="E1082" s="6">
        <v>2</v>
      </c>
      <c r="F1082" s="6">
        <v>3</v>
      </c>
      <c r="G1082" s="6">
        <v>3</v>
      </c>
      <c r="H1082" s="6">
        <v>3</v>
      </c>
      <c r="I1082" s="6">
        <v>3</v>
      </c>
      <c r="J1082" s="6">
        <v>3</v>
      </c>
      <c r="K1082" s="6">
        <v>3</v>
      </c>
      <c r="L1082" s="6">
        <v>1</v>
      </c>
      <c r="M1082" s="6">
        <v>3</v>
      </c>
      <c r="N1082" s="6">
        <v>2</v>
      </c>
      <c r="O1082" s="6">
        <v>3</v>
      </c>
      <c r="P1082" s="6">
        <v>2</v>
      </c>
      <c r="Q1082" s="6">
        <v>3</v>
      </c>
      <c r="R1082" s="6"/>
      <c r="S1082" s="6"/>
      <c r="T1082" s="6"/>
      <c r="U1082" s="10">
        <v>2</v>
      </c>
      <c r="V1082" s="10">
        <v>3</v>
      </c>
      <c r="W1082" s="10">
        <v>3</v>
      </c>
      <c r="X1082" s="10">
        <v>2</v>
      </c>
      <c r="Y1082" s="10">
        <v>2</v>
      </c>
      <c r="Z1082" s="10">
        <v>1</v>
      </c>
      <c r="AA1082" s="10">
        <v>3</v>
      </c>
      <c r="AB1082" s="10">
        <v>3</v>
      </c>
      <c r="AC1082" s="10">
        <v>3</v>
      </c>
      <c r="AD1082" s="10">
        <v>3</v>
      </c>
      <c r="AE1082" s="10">
        <v>3</v>
      </c>
      <c r="AF1082" s="10">
        <v>3</v>
      </c>
      <c r="AG1082" s="10">
        <v>2</v>
      </c>
      <c r="AH1082" s="10"/>
      <c r="AI1082" s="10">
        <v>2</v>
      </c>
      <c r="AJ1082" s="10"/>
      <c r="AK1082" s="10">
        <v>3</v>
      </c>
      <c r="AL1082" s="10">
        <v>3</v>
      </c>
      <c r="AM1082" s="10">
        <v>4</v>
      </c>
      <c r="AN1082" s="10">
        <v>2</v>
      </c>
      <c r="AO1082" s="11"/>
      <c r="AP1082" s="13">
        <v>20</v>
      </c>
      <c r="AQ1082" s="13">
        <v>20</v>
      </c>
      <c r="AR1082" s="12">
        <f>SUM(B1082:AO1082)</f>
        <v>87</v>
      </c>
    </row>
    <row r="1083" spans="1:44" x14ac:dyDescent="0.25">
      <c r="A1083" s="9" t="s">
        <v>560</v>
      </c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>
        <v>3</v>
      </c>
      <c r="S1083" s="6">
        <v>2</v>
      </c>
      <c r="T1083" s="6">
        <v>3</v>
      </c>
      <c r="U1083" s="10">
        <v>1</v>
      </c>
      <c r="V1083" s="10"/>
      <c r="W1083" s="10"/>
      <c r="X1083" s="10">
        <v>1</v>
      </c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1"/>
      <c r="AP1083" s="13">
        <v>0</v>
      </c>
      <c r="AQ1083" s="13">
        <v>15</v>
      </c>
      <c r="AR1083" s="12">
        <f>SUM(B1083:AO1083)</f>
        <v>10</v>
      </c>
    </row>
    <row r="1084" spans="1:44" x14ac:dyDescent="0.25">
      <c r="A1084" s="9" t="s">
        <v>649</v>
      </c>
      <c r="B1084" s="6">
        <v>1</v>
      </c>
      <c r="C1084" s="6"/>
      <c r="D1084" s="6">
        <v>1</v>
      </c>
      <c r="E1084" s="6"/>
      <c r="F1084" s="6"/>
      <c r="G1084" s="6"/>
      <c r="H1084" s="6"/>
      <c r="I1084" s="6"/>
      <c r="J1084" s="6">
        <v>1</v>
      </c>
      <c r="K1084" s="6"/>
      <c r="L1084" s="6"/>
      <c r="M1084" s="6"/>
      <c r="N1084" s="6"/>
      <c r="O1084" s="6">
        <v>1</v>
      </c>
      <c r="P1084" s="6"/>
      <c r="Q1084" s="6"/>
      <c r="R1084" s="6"/>
      <c r="S1084" s="6"/>
      <c r="T1084" s="6"/>
      <c r="U1084" s="10"/>
      <c r="V1084" s="10">
        <v>1</v>
      </c>
      <c r="W1084" s="10"/>
      <c r="X1084" s="10"/>
      <c r="Y1084" s="10"/>
      <c r="Z1084" s="10"/>
      <c r="AA1084" s="10"/>
      <c r="AB1084" s="10">
        <v>1</v>
      </c>
      <c r="AC1084" s="10"/>
      <c r="AD1084" s="10"/>
      <c r="AE1084" s="10"/>
      <c r="AF1084" s="10"/>
      <c r="AG1084" s="10"/>
      <c r="AH1084" s="10"/>
      <c r="AI1084" s="10">
        <v>1</v>
      </c>
      <c r="AJ1084" s="10"/>
      <c r="AK1084" s="10"/>
      <c r="AL1084" s="10"/>
      <c r="AM1084" s="10">
        <v>1</v>
      </c>
      <c r="AN1084" s="10"/>
      <c r="AO1084" s="11"/>
      <c r="AP1084" s="13">
        <v>0</v>
      </c>
      <c r="AQ1084" s="13">
        <v>0</v>
      </c>
      <c r="AR1084" s="12">
        <f>SUM(B1084:AO1084)</f>
        <v>8</v>
      </c>
    </row>
    <row r="1085" spans="1:44" x14ac:dyDescent="0.25">
      <c r="A1085" s="9" t="s">
        <v>14</v>
      </c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>
        <v>1</v>
      </c>
      <c r="M1085" s="6">
        <v>1</v>
      </c>
      <c r="N1085" s="6"/>
      <c r="O1085" s="6"/>
      <c r="P1085" s="6"/>
      <c r="Q1085" s="6">
        <v>1</v>
      </c>
      <c r="R1085" s="6">
        <v>1</v>
      </c>
      <c r="S1085" s="6"/>
      <c r="T1085" s="6"/>
      <c r="U1085" s="10"/>
      <c r="V1085" s="10"/>
      <c r="W1085" s="10"/>
      <c r="X1085" s="10"/>
      <c r="Y1085" s="10"/>
      <c r="Z1085" s="10"/>
      <c r="AA1085" s="10">
        <v>1</v>
      </c>
      <c r="AB1085" s="10">
        <v>1</v>
      </c>
      <c r="AC1085" s="10">
        <v>1</v>
      </c>
      <c r="AD1085" s="10">
        <v>1</v>
      </c>
      <c r="AE1085" s="10">
        <v>1</v>
      </c>
      <c r="AF1085" s="10">
        <v>1</v>
      </c>
      <c r="AG1085" s="10">
        <v>1</v>
      </c>
      <c r="AH1085" s="10"/>
      <c r="AI1085" s="10"/>
      <c r="AJ1085" s="10">
        <v>1</v>
      </c>
      <c r="AK1085" s="10"/>
      <c r="AL1085" s="10"/>
      <c r="AM1085" s="10"/>
      <c r="AN1085" s="10"/>
      <c r="AO1085" s="11"/>
      <c r="AP1085" s="13">
        <v>0</v>
      </c>
      <c r="AQ1085" s="13">
        <v>0</v>
      </c>
      <c r="AR1085" s="12">
        <f>SUM(B1085:AO1085)</f>
        <v>12</v>
      </c>
    </row>
    <row r="1086" spans="1:44" x14ac:dyDescent="0.25">
      <c r="A1086" s="9" t="s">
        <v>40</v>
      </c>
      <c r="B1086" s="6"/>
      <c r="C1086" s="6">
        <v>0.5</v>
      </c>
      <c r="D1086" s="6"/>
      <c r="E1086" s="6">
        <v>0.5</v>
      </c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1"/>
      <c r="AP1086" s="13">
        <v>0</v>
      </c>
      <c r="AQ1086" s="13">
        <v>0</v>
      </c>
      <c r="AR1086" s="12">
        <f>SUM(B1086:AO1086)</f>
        <v>1</v>
      </c>
    </row>
    <row r="1087" spans="1:44" x14ac:dyDescent="0.25">
      <c r="A1087" s="9" t="s">
        <v>651</v>
      </c>
      <c r="B1087" s="6">
        <v>1</v>
      </c>
      <c r="C1087" s="6">
        <v>1.5</v>
      </c>
      <c r="D1087" s="6">
        <v>2</v>
      </c>
      <c r="E1087" s="6">
        <v>1.5</v>
      </c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1"/>
      <c r="AP1087" s="13">
        <v>0</v>
      </c>
      <c r="AQ1087" s="13">
        <v>0</v>
      </c>
      <c r="AR1087" s="12">
        <f>SUM(B1087:AO1087)</f>
        <v>6</v>
      </c>
    </row>
    <row r="1088" spans="1:44" x14ac:dyDescent="0.25">
      <c r="A1088" s="9" t="s">
        <v>80</v>
      </c>
      <c r="B1088" s="6"/>
      <c r="C1088" s="6">
        <v>0.5</v>
      </c>
      <c r="D1088" s="6"/>
      <c r="E1088" s="6">
        <v>0.5</v>
      </c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1"/>
      <c r="AP1088" s="13">
        <v>0</v>
      </c>
      <c r="AQ1088" s="13">
        <v>0</v>
      </c>
      <c r="AR1088" s="12">
        <f>SUM(B1088:AO1088)</f>
        <v>1</v>
      </c>
    </row>
    <row r="1089" spans="1:44" x14ac:dyDescent="0.25">
      <c r="A1089" s="9" t="s">
        <v>652</v>
      </c>
      <c r="B1089" s="6">
        <v>1</v>
      </c>
      <c r="C1089" s="6">
        <v>1.5</v>
      </c>
      <c r="D1089" s="6">
        <v>2</v>
      </c>
      <c r="E1089" s="6">
        <v>1.5</v>
      </c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1"/>
      <c r="AP1089" s="13">
        <v>0</v>
      </c>
      <c r="AQ1089" s="13">
        <v>0</v>
      </c>
      <c r="AR1089" s="12">
        <f>SUM(B1089:AO1089)</f>
        <v>6</v>
      </c>
    </row>
    <row r="1090" spans="1:44" x14ac:dyDescent="0.25">
      <c r="A1090" s="9" t="s">
        <v>57</v>
      </c>
      <c r="B1090" s="6"/>
      <c r="C1090" s="6"/>
      <c r="D1090" s="6"/>
      <c r="E1090" s="6"/>
      <c r="F1090" s="6"/>
      <c r="G1090" s="6">
        <v>0.5</v>
      </c>
      <c r="H1090" s="6"/>
      <c r="I1090" s="6">
        <v>0.5</v>
      </c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1"/>
      <c r="AP1090" s="13">
        <v>0</v>
      </c>
      <c r="AQ1090" s="13">
        <v>0</v>
      </c>
      <c r="AR1090" s="12">
        <f>SUM(B1090:AO1090)</f>
        <v>1</v>
      </c>
    </row>
    <row r="1091" spans="1:44" x14ac:dyDescent="0.25">
      <c r="A1091" s="9" t="s">
        <v>653</v>
      </c>
      <c r="B1091" s="6"/>
      <c r="C1091" s="6"/>
      <c r="D1091" s="6"/>
      <c r="E1091" s="6"/>
      <c r="F1091" s="6">
        <v>1</v>
      </c>
      <c r="G1091" s="6">
        <v>0.5</v>
      </c>
      <c r="H1091" s="6">
        <v>1</v>
      </c>
      <c r="I1091" s="6">
        <v>2.5</v>
      </c>
      <c r="J1091" s="6">
        <v>1</v>
      </c>
      <c r="K1091" s="6">
        <v>1</v>
      </c>
      <c r="L1091" s="6"/>
      <c r="M1091" s="6"/>
      <c r="N1091" s="6"/>
      <c r="O1091" s="6"/>
      <c r="P1091" s="6"/>
      <c r="Q1091" s="6"/>
      <c r="R1091" s="6"/>
      <c r="S1091" s="6"/>
      <c r="T1091" s="6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1"/>
      <c r="AP1091" s="13">
        <v>0</v>
      </c>
      <c r="AQ1091" s="13">
        <v>0</v>
      </c>
      <c r="AR1091" s="12">
        <f>SUM(B1091:AO1091)</f>
        <v>7</v>
      </c>
    </row>
    <row r="1092" spans="1:44" x14ac:dyDescent="0.25">
      <c r="A1092" s="9" t="s">
        <v>633</v>
      </c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>
        <v>8</v>
      </c>
      <c r="M1092" s="6"/>
      <c r="N1092" s="6"/>
      <c r="O1092" s="6"/>
      <c r="P1092" s="6"/>
      <c r="Q1092" s="6"/>
      <c r="R1092" s="6"/>
      <c r="S1092" s="6"/>
      <c r="T1092" s="6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1"/>
      <c r="AP1092" s="13">
        <v>0</v>
      </c>
      <c r="AQ1092" s="13">
        <v>0</v>
      </c>
      <c r="AR1092" s="12">
        <f>SUM(B1092:AO1092)</f>
        <v>8</v>
      </c>
    </row>
    <row r="1093" spans="1:44" x14ac:dyDescent="0.25">
      <c r="A1093" s="9" t="s">
        <v>69</v>
      </c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10"/>
      <c r="V1093" s="10"/>
      <c r="W1093" s="10"/>
      <c r="X1093" s="10">
        <v>4</v>
      </c>
      <c r="Y1093" s="10">
        <v>4</v>
      </c>
      <c r="Z1093" s="10">
        <v>8</v>
      </c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1"/>
      <c r="AP1093" s="13">
        <v>0</v>
      </c>
      <c r="AQ1093" s="13">
        <v>0</v>
      </c>
      <c r="AR1093" s="12">
        <f>SUM(B1093:AO1093)</f>
        <v>16</v>
      </c>
    </row>
    <row r="1094" spans="1:44" x14ac:dyDescent="0.25">
      <c r="A1094" s="9" t="s">
        <v>1</v>
      </c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10"/>
      <c r="V1094" s="10"/>
      <c r="W1094" s="10"/>
      <c r="X1094" s="10"/>
      <c r="Y1094" s="10"/>
      <c r="Z1094" s="10"/>
      <c r="AA1094" s="10">
        <v>2</v>
      </c>
      <c r="AB1094" s="10"/>
      <c r="AC1094" s="10">
        <v>2</v>
      </c>
      <c r="AD1094" s="10"/>
      <c r="AE1094" s="10"/>
      <c r="AF1094" s="10">
        <v>1</v>
      </c>
      <c r="AG1094" s="10">
        <v>1</v>
      </c>
      <c r="AH1094" s="10"/>
      <c r="AI1094" s="10"/>
      <c r="AJ1094" s="10"/>
      <c r="AK1094" s="10"/>
      <c r="AL1094" s="10"/>
      <c r="AM1094" s="10"/>
      <c r="AN1094" s="10"/>
      <c r="AO1094" s="11"/>
      <c r="AP1094" s="13">
        <v>0</v>
      </c>
      <c r="AQ1094" s="13">
        <v>0</v>
      </c>
      <c r="AR1094" s="12">
        <f>SUM(B1094:AO1094)</f>
        <v>6</v>
      </c>
    </row>
    <row r="1095" spans="1:44" x14ac:dyDescent="0.25">
      <c r="A1095" s="5" t="s">
        <v>656</v>
      </c>
      <c r="B1095" s="15">
        <v>8</v>
      </c>
      <c r="C1095" s="15">
        <v>9</v>
      </c>
      <c r="D1095" s="15">
        <v>7.5</v>
      </c>
      <c r="E1095" s="15">
        <v>7</v>
      </c>
      <c r="F1095" s="15">
        <v>7</v>
      </c>
      <c r="G1095" s="15">
        <v>7</v>
      </c>
      <c r="H1095" s="15">
        <v>8</v>
      </c>
      <c r="I1095" s="15">
        <v>8</v>
      </c>
      <c r="J1095" s="15">
        <v>10</v>
      </c>
      <c r="K1095" s="15">
        <v>6</v>
      </c>
      <c r="L1095" s="15">
        <v>11</v>
      </c>
      <c r="M1095" s="15">
        <v>13</v>
      </c>
      <c r="N1095" s="15">
        <v>10</v>
      </c>
      <c r="O1095" s="15">
        <v>7</v>
      </c>
      <c r="P1095" s="15">
        <v>12</v>
      </c>
      <c r="Q1095" s="15">
        <v>11</v>
      </c>
      <c r="R1095" s="15">
        <v>9</v>
      </c>
      <c r="S1095" s="15">
        <v>12</v>
      </c>
      <c r="T1095" s="15">
        <v>7</v>
      </c>
      <c r="U1095" s="7">
        <v>5</v>
      </c>
      <c r="V1095" s="7">
        <v>7</v>
      </c>
      <c r="W1095" s="7">
        <v>7</v>
      </c>
      <c r="X1095" s="7">
        <v>9</v>
      </c>
      <c r="Y1095" s="7">
        <v>9</v>
      </c>
      <c r="Z1095" s="7">
        <v>7</v>
      </c>
      <c r="AA1095" s="7">
        <v>8</v>
      </c>
      <c r="AB1095" s="7">
        <v>8</v>
      </c>
      <c r="AC1095" s="7">
        <v>10</v>
      </c>
      <c r="AD1095" s="7">
        <v>9</v>
      </c>
      <c r="AE1095" s="7">
        <v>12</v>
      </c>
      <c r="AF1095" s="7">
        <v>5</v>
      </c>
      <c r="AG1095" s="7">
        <v>5</v>
      </c>
      <c r="AH1095" s="7">
        <v>0</v>
      </c>
      <c r="AI1095" s="7">
        <v>6</v>
      </c>
      <c r="AJ1095" s="7">
        <v>3</v>
      </c>
      <c r="AK1095" s="7">
        <v>8</v>
      </c>
      <c r="AL1095" s="7">
        <v>5</v>
      </c>
      <c r="AM1095" s="7">
        <v>1</v>
      </c>
      <c r="AN1095" s="7">
        <v>2</v>
      </c>
      <c r="AO1095" s="8">
        <v>0</v>
      </c>
      <c r="AP1095" s="16">
        <v>28</v>
      </c>
      <c r="AQ1095" s="16">
        <v>32</v>
      </c>
      <c r="AR1095" s="14">
        <f t="shared" ref="AR1095:AR1154" si="17">SUM(B1095:AO1095)</f>
        <v>295.5</v>
      </c>
    </row>
    <row r="1096" spans="1:44" x14ac:dyDescent="0.25">
      <c r="A1096" s="9" t="s">
        <v>120</v>
      </c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>
        <v>1</v>
      </c>
      <c r="N1096" s="6">
        <v>2</v>
      </c>
      <c r="O1096" s="6">
        <v>1</v>
      </c>
      <c r="P1096" s="6">
        <v>3</v>
      </c>
      <c r="Q1096" s="6">
        <v>3</v>
      </c>
      <c r="R1096" s="6">
        <v>2</v>
      </c>
      <c r="S1096" s="6">
        <v>3</v>
      </c>
      <c r="T1096" s="6">
        <v>2</v>
      </c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1"/>
      <c r="AP1096" s="13">
        <v>2</v>
      </c>
      <c r="AQ1096" s="13">
        <v>3</v>
      </c>
      <c r="AR1096" s="12">
        <f>SUM(B1096:AO1096)</f>
        <v>17</v>
      </c>
    </row>
    <row r="1097" spans="1:44" x14ac:dyDescent="0.25">
      <c r="A1097" s="9" t="s">
        <v>345</v>
      </c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8">
        <v>5</v>
      </c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1"/>
      <c r="AP1097" s="13">
        <v>0</v>
      </c>
      <c r="AQ1097" s="13">
        <v>0</v>
      </c>
      <c r="AR1097" s="12">
        <f>SUM(B1097:AO1097)</f>
        <v>5</v>
      </c>
    </row>
    <row r="1098" spans="1:44" x14ac:dyDescent="0.25">
      <c r="A1098" s="9" t="s">
        <v>663</v>
      </c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>
        <v>1</v>
      </c>
      <c r="N1098" s="6">
        <v>1</v>
      </c>
      <c r="O1098" s="6">
        <v>2</v>
      </c>
      <c r="P1098" s="6">
        <v>3</v>
      </c>
      <c r="Q1098" s="6">
        <v>2</v>
      </c>
      <c r="R1098" s="6">
        <v>2</v>
      </c>
      <c r="S1098" s="6">
        <v>2</v>
      </c>
      <c r="T1098" s="6">
        <v>1</v>
      </c>
      <c r="U1098" s="10">
        <v>1</v>
      </c>
      <c r="V1098" s="10">
        <v>3</v>
      </c>
      <c r="W1098" s="10">
        <v>2</v>
      </c>
      <c r="X1098" s="10">
        <v>2</v>
      </c>
      <c r="Y1098" s="10">
        <v>3</v>
      </c>
      <c r="Z1098" s="10">
        <v>2</v>
      </c>
      <c r="AA1098" s="10">
        <v>2</v>
      </c>
      <c r="AB1098" s="10">
        <v>2</v>
      </c>
      <c r="AC1098" s="10">
        <v>2</v>
      </c>
      <c r="AD1098" s="10">
        <v>2</v>
      </c>
      <c r="AE1098" s="10"/>
      <c r="AF1098" s="10">
        <v>2</v>
      </c>
      <c r="AG1098" s="10">
        <v>2</v>
      </c>
      <c r="AH1098" s="10"/>
      <c r="AI1098" s="10">
        <v>1</v>
      </c>
      <c r="AJ1098" s="10">
        <v>3</v>
      </c>
      <c r="AK1098" s="10">
        <v>2</v>
      </c>
      <c r="AL1098" s="10"/>
      <c r="AM1098" s="10">
        <v>1</v>
      </c>
      <c r="AN1098" s="10">
        <v>2</v>
      </c>
      <c r="AO1098" s="11"/>
      <c r="AP1098" s="13">
        <v>5</v>
      </c>
      <c r="AQ1098" s="13">
        <v>10</v>
      </c>
      <c r="AR1098" s="12">
        <f>SUM(B1098:AO1098)</f>
        <v>48</v>
      </c>
    </row>
    <row r="1099" spans="1:44" x14ac:dyDescent="0.25">
      <c r="A1099" s="9" t="s">
        <v>662</v>
      </c>
      <c r="B1099" s="6">
        <v>2</v>
      </c>
      <c r="C1099" s="6">
        <v>2</v>
      </c>
      <c r="D1099" s="6">
        <v>1</v>
      </c>
      <c r="E1099" s="6">
        <v>1</v>
      </c>
      <c r="F1099" s="6">
        <v>2</v>
      </c>
      <c r="G1099" s="6">
        <v>2</v>
      </c>
      <c r="H1099" s="6">
        <v>1</v>
      </c>
      <c r="I1099" s="6">
        <v>3</v>
      </c>
      <c r="J1099" s="6">
        <v>2</v>
      </c>
      <c r="K1099" s="6">
        <v>2</v>
      </c>
      <c r="L1099" s="6"/>
      <c r="M1099" s="6">
        <v>1</v>
      </c>
      <c r="N1099" s="6">
        <v>2</v>
      </c>
      <c r="O1099" s="6">
        <v>1</v>
      </c>
      <c r="P1099" s="6">
        <v>2</v>
      </c>
      <c r="Q1099" s="6">
        <v>1</v>
      </c>
      <c r="R1099" s="6">
        <v>1</v>
      </c>
      <c r="S1099" s="6">
        <v>2</v>
      </c>
      <c r="T1099" s="6">
        <v>1</v>
      </c>
      <c r="U1099" s="10"/>
      <c r="V1099" s="10">
        <v>2</v>
      </c>
      <c r="W1099" s="10">
        <v>1</v>
      </c>
      <c r="X1099" s="10">
        <v>1</v>
      </c>
      <c r="Y1099" s="10">
        <v>1</v>
      </c>
      <c r="Z1099" s="10">
        <v>1</v>
      </c>
      <c r="AA1099" s="10">
        <v>2</v>
      </c>
      <c r="AB1099" s="10">
        <v>1</v>
      </c>
      <c r="AC1099" s="10">
        <v>2</v>
      </c>
      <c r="AD1099" s="10">
        <v>2</v>
      </c>
      <c r="AE1099" s="10">
        <v>2</v>
      </c>
      <c r="AF1099" s="10">
        <v>1</v>
      </c>
      <c r="AG1099" s="10">
        <v>1</v>
      </c>
      <c r="AH1099" s="10"/>
      <c r="AI1099" s="10">
        <v>1</v>
      </c>
      <c r="AJ1099" s="10"/>
      <c r="AK1099" s="10">
        <v>2</v>
      </c>
      <c r="AL1099" s="10">
        <v>1</v>
      </c>
      <c r="AM1099" s="10"/>
      <c r="AN1099" s="10"/>
      <c r="AO1099" s="11"/>
      <c r="AP1099" s="13">
        <v>2</v>
      </c>
      <c r="AQ1099" s="13">
        <v>3</v>
      </c>
      <c r="AR1099" s="12">
        <f>SUM(B1099:AO1099)</f>
        <v>50</v>
      </c>
    </row>
    <row r="1100" spans="1:44" x14ac:dyDescent="0.25">
      <c r="A1100" s="9" t="s">
        <v>74</v>
      </c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>
        <v>5</v>
      </c>
      <c r="N1100" s="6">
        <v>2</v>
      </c>
      <c r="O1100" s="6"/>
      <c r="P1100" s="6"/>
      <c r="Q1100" s="6"/>
      <c r="R1100" s="6"/>
      <c r="S1100" s="6"/>
      <c r="T1100" s="6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1"/>
      <c r="AP1100" s="13">
        <v>0</v>
      </c>
      <c r="AQ1100" s="13">
        <v>0</v>
      </c>
      <c r="AR1100" s="12">
        <f>SUM(B1100:AO1100)</f>
        <v>7</v>
      </c>
    </row>
    <row r="1101" spans="1:44" x14ac:dyDescent="0.25">
      <c r="A1101" s="9" t="s">
        <v>657</v>
      </c>
      <c r="B1101" s="6">
        <v>1</v>
      </c>
      <c r="C1101" s="6">
        <v>1</v>
      </c>
      <c r="D1101" s="6">
        <v>1</v>
      </c>
      <c r="E1101" s="6">
        <v>1</v>
      </c>
      <c r="F1101" s="6">
        <v>2</v>
      </c>
      <c r="G1101" s="6">
        <v>2</v>
      </c>
      <c r="H1101" s="6">
        <v>2</v>
      </c>
      <c r="I1101" s="6">
        <v>2</v>
      </c>
      <c r="J1101" s="6">
        <v>2</v>
      </c>
      <c r="K1101" s="6">
        <v>1</v>
      </c>
      <c r="L1101" s="6">
        <v>2</v>
      </c>
      <c r="M1101" s="6"/>
      <c r="N1101" s="6"/>
      <c r="O1101" s="6"/>
      <c r="P1101" s="6">
        <v>1</v>
      </c>
      <c r="Q1101" s="6">
        <v>1</v>
      </c>
      <c r="R1101" s="6">
        <v>1</v>
      </c>
      <c r="S1101" s="6">
        <v>1</v>
      </c>
      <c r="T1101" s="6">
        <v>1</v>
      </c>
      <c r="U1101" s="10">
        <v>1</v>
      </c>
      <c r="V1101" s="10">
        <v>2</v>
      </c>
      <c r="W1101" s="10">
        <v>2</v>
      </c>
      <c r="X1101" s="10">
        <v>2</v>
      </c>
      <c r="Y1101" s="10">
        <v>1</v>
      </c>
      <c r="Z1101" s="10">
        <v>1</v>
      </c>
      <c r="AA1101" s="10">
        <v>2</v>
      </c>
      <c r="AB1101" s="10">
        <v>2</v>
      </c>
      <c r="AC1101" s="10">
        <v>2</v>
      </c>
      <c r="AD1101" s="10">
        <v>2</v>
      </c>
      <c r="AE1101" s="10">
        <v>2</v>
      </c>
      <c r="AF1101" s="10">
        <v>1</v>
      </c>
      <c r="AG1101" s="10">
        <v>1</v>
      </c>
      <c r="AH1101" s="10"/>
      <c r="AI1101" s="10">
        <v>1</v>
      </c>
      <c r="AJ1101" s="10"/>
      <c r="AK1101" s="10">
        <v>1</v>
      </c>
      <c r="AL1101" s="10">
        <v>2</v>
      </c>
      <c r="AM1101" s="10"/>
      <c r="AN1101" s="10"/>
      <c r="AO1101" s="11"/>
      <c r="AP1101" s="13">
        <v>2</v>
      </c>
      <c r="AQ1101" s="13">
        <v>3</v>
      </c>
      <c r="AR1101" s="12">
        <f>SUM(B1101:AO1101)</f>
        <v>47</v>
      </c>
    </row>
    <row r="1102" spans="1:44" x14ac:dyDescent="0.25">
      <c r="A1102" s="9" t="s">
        <v>658</v>
      </c>
      <c r="B1102" s="6">
        <v>2</v>
      </c>
      <c r="C1102" s="6">
        <v>3</v>
      </c>
      <c r="D1102" s="6">
        <v>3</v>
      </c>
      <c r="E1102" s="6">
        <v>3</v>
      </c>
      <c r="F1102" s="6">
        <v>2</v>
      </c>
      <c r="G1102" s="6">
        <v>2</v>
      </c>
      <c r="H1102" s="6">
        <v>3</v>
      </c>
      <c r="I1102" s="6"/>
      <c r="J1102" s="6">
        <v>3</v>
      </c>
      <c r="K1102" s="6">
        <v>2</v>
      </c>
      <c r="L1102" s="6">
        <v>1</v>
      </c>
      <c r="M1102" s="6">
        <v>4</v>
      </c>
      <c r="N1102" s="6">
        <v>3</v>
      </c>
      <c r="O1102" s="6">
        <v>3</v>
      </c>
      <c r="P1102" s="6">
        <v>3</v>
      </c>
      <c r="Q1102" s="6">
        <v>4</v>
      </c>
      <c r="R1102" s="6">
        <v>3</v>
      </c>
      <c r="S1102" s="6">
        <v>4</v>
      </c>
      <c r="T1102" s="6">
        <v>2</v>
      </c>
      <c r="U1102" s="10">
        <v>3</v>
      </c>
      <c r="V1102" s="10"/>
      <c r="W1102" s="10">
        <v>2</v>
      </c>
      <c r="X1102" s="10">
        <v>4</v>
      </c>
      <c r="Y1102" s="10">
        <v>4</v>
      </c>
      <c r="Z1102" s="10">
        <v>3</v>
      </c>
      <c r="AA1102" s="10"/>
      <c r="AB1102" s="10">
        <v>3</v>
      </c>
      <c r="AC1102" s="10">
        <v>2</v>
      </c>
      <c r="AD1102" s="10">
        <v>3</v>
      </c>
      <c r="AE1102" s="10">
        <v>3</v>
      </c>
      <c r="AF1102" s="10"/>
      <c r="AG1102" s="10"/>
      <c r="AH1102" s="10"/>
      <c r="AI1102" s="10">
        <v>3</v>
      </c>
      <c r="AJ1102" s="10"/>
      <c r="AK1102" s="10">
        <v>3</v>
      </c>
      <c r="AL1102" s="10">
        <v>2</v>
      </c>
      <c r="AM1102" s="10"/>
      <c r="AN1102" s="10"/>
      <c r="AO1102" s="11"/>
      <c r="AP1102" s="13">
        <v>17</v>
      </c>
      <c r="AQ1102" s="13">
        <v>13</v>
      </c>
      <c r="AR1102" s="12">
        <f>SUM(B1102:AO1102)</f>
        <v>85</v>
      </c>
    </row>
    <row r="1103" spans="1:44" x14ac:dyDescent="0.25">
      <c r="A1103" s="9" t="s">
        <v>147</v>
      </c>
      <c r="B1103" s="6"/>
      <c r="C1103" s="6"/>
      <c r="D1103" s="6"/>
      <c r="E1103" s="6"/>
      <c r="F1103" s="6"/>
      <c r="G1103" s="6">
        <v>0.5</v>
      </c>
      <c r="H1103" s="6"/>
      <c r="I1103" s="6">
        <v>0.5</v>
      </c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1"/>
      <c r="AP1103" s="13">
        <v>0</v>
      </c>
      <c r="AQ1103" s="13">
        <v>0</v>
      </c>
      <c r="AR1103" s="12">
        <f>SUM(B1103:AO1103)</f>
        <v>1</v>
      </c>
    </row>
    <row r="1104" spans="1:44" x14ac:dyDescent="0.25">
      <c r="A1104" s="9" t="s">
        <v>660</v>
      </c>
      <c r="B1104" s="6"/>
      <c r="C1104" s="6"/>
      <c r="D1104" s="6"/>
      <c r="E1104" s="6"/>
      <c r="F1104" s="6">
        <v>1</v>
      </c>
      <c r="G1104" s="6">
        <v>0.5</v>
      </c>
      <c r="H1104" s="6">
        <v>1</v>
      </c>
      <c r="I1104" s="6">
        <v>2.5</v>
      </c>
      <c r="J1104" s="6">
        <v>2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1"/>
      <c r="AP1104" s="13">
        <v>0</v>
      </c>
      <c r="AQ1104" s="13">
        <v>0</v>
      </c>
      <c r="AR1104" s="12">
        <f>SUM(B1104:AO1104)</f>
        <v>7</v>
      </c>
    </row>
    <row r="1105" spans="1:44" x14ac:dyDescent="0.25">
      <c r="A1105" s="9" t="s">
        <v>41</v>
      </c>
      <c r="B1105" s="6"/>
      <c r="C1105" s="6">
        <v>0.5</v>
      </c>
      <c r="D1105" s="6"/>
      <c r="E1105" s="6">
        <v>0.5</v>
      </c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1"/>
      <c r="AP1105" s="13">
        <v>0</v>
      </c>
      <c r="AQ1105" s="13">
        <v>0</v>
      </c>
      <c r="AR1105" s="12">
        <f>SUM(B1105:AO1105)</f>
        <v>1</v>
      </c>
    </row>
    <row r="1106" spans="1:44" x14ac:dyDescent="0.25">
      <c r="A1106" s="9" t="s">
        <v>661</v>
      </c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>
        <v>8</v>
      </c>
      <c r="M1106" s="6"/>
      <c r="N1106" s="6"/>
      <c r="O1106" s="6"/>
      <c r="P1106" s="6"/>
      <c r="Q1106" s="6"/>
      <c r="R1106" s="6"/>
      <c r="S1106" s="6"/>
      <c r="T1106" s="6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1"/>
      <c r="AP1106" s="13">
        <v>0</v>
      </c>
      <c r="AQ1106" s="13">
        <v>0</v>
      </c>
      <c r="AR1106" s="12">
        <f>SUM(B1106:AO1106)</f>
        <v>8</v>
      </c>
    </row>
    <row r="1107" spans="1:44" x14ac:dyDescent="0.25">
      <c r="A1107" s="9" t="s">
        <v>659</v>
      </c>
      <c r="B1107" s="6">
        <v>2</v>
      </c>
      <c r="C1107" s="6">
        <v>1.5</v>
      </c>
      <c r="D1107" s="6">
        <v>2</v>
      </c>
      <c r="E1107" s="6">
        <v>1.5</v>
      </c>
      <c r="F1107" s="6"/>
      <c r="G1107" s="6"/>
      <c r="H1107" s="6"/>
      <c r="I1107" s="6"/>
      <c r="J1107" s="6"/>
      <c r="K1107" s="6">
        <v>1</v>
      </c>
      <c r="L1107" s="6"/>
      <c r="M1107" s="6"/>
      <c r="N1107" s="6"/>
      <c r="O1107" s="6"/>
      <c r="P1107" s="6"/>
      <c r="Q1107" s="6"/>
      <c r="R1107" s="6"/>
      <c r="S1107" s="6"/>
      <c r="T1107" s="6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1"/>
      <c r="AP1107" s="13">
        <v>0</v>
      </c>
      <c r="AQ1107" s="13">
        <v>0</v>
      </c>
      <c r="AR1107" s="12">
        <f>SUM(B1107:AO1107)</f>
        <v>8</v>
      </c>
    </row>
    <row r="1108" spans="1:44" x14ac:dyDescent="0.25">
      <c r="A1108" s="9" t="s">
        <v>9</v>
      </c>
      <c r="B1108" s="6">
        <v>1</v>
      </c>
      <c r="C1108" s="6">
        <v>1</v>
      </c>
      <c r="D1108" s="6">
        <v>0.5</v>
      </c>
      <c r="E1108" s="6"/>
      <c r="F1108" s="6"/>
      <c r="G1108" s="6"/>
      <c r="H1108" s="6">
        <v>1</v>
      </c>
      <c r="I1108" s="6"/>
      <c r="J1108" s="6">
        <v>1</v>
      </c>
      <c r="K1108" s="6"/>
      <c r="L1108" s="6"/>
      <c r="M1108" s="6">
        <v>1</v>
      </c>
      <c r="N1108" s="6"/>
      <c r="O1108" s="6"/>
      <c r="P1108" s="6"/>
      <c r="Q1108" s="6"/>
      <c r="R1108" s="6"/>
      <c r="S1108" s="6"/>
      <c r="T1108" s="6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1"/>
      <c r="AP1108" s="13">
        <v>0</v>
      </c>
      <c r="AQ1108" s="13">
        <v>0</v>
      </c>
      <c r="AR1108" s="12">
        <f>SUM(B1108:AO1108)</f>
        <v>5.5</v>
      </c>
    </row>
    <row r="1109" spans="1:44" x14ac:dyDescent="0.25">
      <c r="A1109" s="9" t="s">
        <v>1</v>
      </c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10"/>
      <c r="V1109" s="10"/>
      <c r="W1109" s="10"/>
      <c r="X1109" s="10"/>
      <c r="Y1109" s="10"/>
      <c r="Z1109" s="10"/>
      <c r="AA1109" s="10">
        <v>2</v>
      </c>
      <c r="AB1109" s="10"/>
      <c r="AC1109" s="10">
        <v>2</v>
      </c>
      <c r="AD1109" s="10"/>
      <c r="AE1109" s="10"/>
      <c r="AF1109" s="10">
        <v>1</v>
      </c>
      <c r="AG1109" s="10">
        <v>1</v>
      </c>
      <c r="AH1109" s="10"/>
      <c r="AI1109" s="10"/>
      <c r="AJ1109" s="10"/>
      <c r="AK1109" s="10"/>
      <c r="AL1109" s="10"/>
      <c r="AM1109" s="10"/>
      <c r="AN1109" s="10"/>
      <c r="AO1109" s="11"/>
      <c r="AP1109" s="13">
        <v>0</v>
      </c>
      <c r="AQ1109" s="13">
        <v>0</v>
      </c>
      <c r="AR1109" s="12">
        <f>SUM(B1109:AO1109)</f>
        <v>6</v>
      </c>
    </row>
    <row r="1110" spans="1:44" x14ac:dyDescent="0.25">
      <c r="A1110" s="5" t="s">
        <v>664</v>
      </c>
      <c r="B1110" s="15">
        <v>12</v>
      </c>
      <c r="C1110" s="15">
        <v>8</v>
      </c>
      <c r="D1110" s="15">
        <v>10</v>
      </c>
      <c r="E1110" s="15">
        <v>8</v>
      </c>
      <c r="F1110" s="15">
        <v>7</v>
      </c>
      <c r="G1110" s="15">
        <v>7</v>
      </c>
      <c r="H1110" s="15">
        <v>12</v>
      </c>
      <c r="I1110" s="15">
        <v>4</v>
      </c>
      <c r="J1110" s="15">
        <v>9</v>
      </c>
      <c r="K1110" s="15">
        <v>16</v>
      </c>
      <c r="L1110" s="15">
        <v>10</v>
      </c>
      <c r="M1110" s="15">
        <v>9</v>
      </c>
      <c r="N1110" s="15">
        <v>13</v>
      </c>
      <c r="O1110" s="15">
        <v>10</v>
      </c>
      <c r="P1110" s="15">
        <v>9</v>
      </c>
      <c r="Q1110" s="15">
        <v>11</v>
      </c>
      <c r="R1110" s="15">
        <v>9</v>
      </c>
      <c r="S1110" s="15">
        <v>8</v>
      </c>
      <c r="T1110" s="15">
        <v>6</v>
      </c>
      <c r="U1110" s="7">
        <v>7</v>
      </c>
      <c r="V1110" s="7">
        <v>3</v>
      </c>
      <c r="W1110" s="7">
        <v>10</v>
      </c>
      <c r="X1110" s="7">
        <v>10</v>
      </c>
      <c r="Y1110" s="7">
        <v>8</v>
      </c>
      <c r="Z1110" s="7">
        <v>9</v>
      </c>
      <c r="AA1110" s="7">
        <v>11</v>
      </c>
      <c r="AB1110" s="7">
        <v>10</v>
      </c>
      <c r="AC1110" s="7">
        <v>11</v>
      </c>
      <c r="AD1110" s="7">
        <v>9</v>
      </c>
      <c r="AE1110" s="7">
        <v>5</v>
      </c>
      <c r="AF1110" s="7">
        <v>8</v>
      </c>
      <c r="AG1110" s="7">
        <v>4</v>
      </c>
      <c r="AH1110" s="7">
        <v>0</v>
      </c>
      <c r="AI1110" s="7">
        <v>7</v>
      </c>
      <c r="AJ1110" s="7">
        <v>9</v>
      </c>
      <c r="AK1110" s="7">
        <v>9</v>
      </c>
      <c r="AL1110" s="7">
        <v>6</v>
      </c>
      <c r="AM1110" s="7">
        <v>4</v>
      </c>
      <c r="AN1110" s="7">
        <v>4</v>
      </c>
      <c r="AO1110" s="8">
        <v>0</v>
      </c>
      <c r="AP1110" s="16">
        <v>42</v>
      </c>
      <c r="AQ1110" s="16">
        <v>54</v>
      </c>
      <c r="AR1110" s="14">
        <f t="shared" si="17"/>
        <v>322</v>
      </c>
    </row>
    <row r="1111" spans="1:44" x14ac:dyDescent="0.25">
      <c r="A1111" s="9" t="s">
        <v>318</v>
      </c>
      <c r="B1111" s="6">
        <v>3</v>
      </c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1"/>
      <c r="AP1111" s="13">
        <v>0</v>
      </c>
      <c r="AQ1111" s="13">
        <v>0</v>
      </c>
      <c r="AR1111" s="12">
        <f>SUM(B1111:AO1111)</f>
        <v>3</v>
      </c>
    </row>
    <row r="1112" spans="1:44" x14ac:dyDescent="0.25">
      <c r="A1112" s="9" t="s">
        <v>45</v>
      </c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8">
        <v>5</v>
      </c>
      <c r="AG1112" s="10"/>
      <c r="AH1112" s="10"/>
      <c r="AI1112" s="10"/>
      <c r="AJ1112" s="10"/>
      <c r="AK1112" s="10"/>
      <c r="AL1112" s="10"/>
      <c r="AM1112" s="10"/>
      <c r="AN1112" s="10"/>
      <c r="AO1112" s="11"/>
      <c r="AP1112" s="13">
        <v>0</v>
      </c>
      <c r="AQ1112" s="13">
        <v>0</v>
      </c>
      <c r="AR1112" s="12">
        <f>SUM(B1112:AO1112)</f>
        <v>5</v>
      </c>
    </row>
    <row r="1113" spans="1:44" x14ac:dyDescent="0.25">
      <c r="A1113" s="9" t="s">
        <v>671</v>
      </c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>
        <v>1</v>
      </c>
      <c r="P1113" s="6">
        <v>1</v>
      </c>
      <c r="Q1113" s="6">
        <v>2</v>
      </c>
      <c r="R1113" s="6">
        <v>1</v>
      </c>
      <c r="S1113" s="6">
        <v>1</v>
      </c>
      <c r="T1113" s="6"/>
      <c r="U1113" s="10">
        <v>2</v>
      </c>
      <c r="V1113" s="10"/>
      <c r="W1113" s="10">
        <v>1</v>
      </c>
      <c r="X1113" s="10">
        <v>1</v>
      </c>
      <c r="Y1113" s="10">
        <v>1</v>
      </c>
      <c r="Z1113" s="10">
        <v>1</v>
      </c>
      <c r="AA1113" s="10">
        <v>1</v>
      </c>
      <c r="AB1113" s="10">
        <v>1</v>
      </c>
      <c r="AC1113" s="10">
        <v>1</v>
      </c>
      <c r="AD1113" s="10">
        <v>1</v>
      </c>
      <c r="AE1113" s="10">
        <v>1</v>
      </c>
      <c r="AF1113" s="10">
        <v>1</v>
      </c>
      <c r="AG1113" s="10"/>
      <c r="AH1113" s="10"/>
      <c r="AI1113" s="10">
        <v>1</v>
      </c>
      <c r="AJ1113" s="10">
        <v>1</v>
      </c>
      <c r="AK1113" s="10">
        <v>2</v>
      </c>
      <c r="AL1113" s="10">
        <v>1</v>
      </c>
      <c r="AM1113" s="10"/>
      <c r="AN1113" s="10">
        <v>1</v>
      </c>
      <c r="AO1113" s="11"/>
      <c r="AP1113" s="13">
        <v>0</v>
      </c>
      <c r="AQ1113" s="13">
        <v>0</v>
      </c>
      <c r="AR1113" s="12">
        <f>SUM(B1113:AO1113)</f>
        <v>24</v>
      </c>
    </row>
    <row r="1114" spans="1:44" x14ac:dyDescent="0.25">
      <c r="A1114" s="9" t="s">
        <v>673</v>
      </c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>
        <v>6</v>
      </c>
      <c r="O1114" s="6"/>
      <c r="P1114" s="6"/>
      <c r="Q1114" s="6"/>
      <c r="R1114" s="6"/>
      <c r="S1114" s="6"/>
      <c r="T1114" s="6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1"/>
      <c r="AP1114" s="13">
        <v>0</v>
      </c>
      <c r="AQ1114" s="13">
        <v>0</v>
      </c>
      <c r="AR1114" s="12">
        <f>SUM(B1114:AO1114)</f>
        <v>6</v>
      </c>
    </row>
    <row r="1115" spans="1:44" x14ac:dyDescent="0.25">
      <c r="A1115" s="9" t="s">
        <v>672</v>
      </c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>
        <v>3</v>
      </c>
      <c r="N1115" s="6">
        <v>2</v>
      </c>
      <c r="O1115" s="6">
        <v>3</v>
      </c>
      <c r="P1115" s="6">
        <v>3</v>
      </c>
      <c r="Q1115" s="6">
        <v>3</v>
      </c>
      <c r="R1115" s="6">
        <v>3</v>
      </c>
      <c r="S1115" s="6">
        <v>2</v>
      </c>
      <c r="T1115" s="6">
        <v>2</v>
      </c>
      <c r="U1115" s="10">
        <v>2</v>
      </c>
      <c r="V1115" s="10">
        <v>2</v>
      </c>
      <c r="W1115" s="10">
        <v>2</v>
      </c>
      <c r="X1115" s="10">
        <v>3</v>
      </c>
      <c r="Y1115" s="10">
        <v>3</v>
      </c>
      <c r="Z1115" s="10">
        <v>2</v>
      </c>
      <c r="AA1115" s="10">
        <v>3</v>
      </c>
      <c r="AB1115" s="10">
        <v>3</v>
      </c>
      <c r="AC1115" s="10">
        <v>2</v>
      </c>
      <c r="AD1115" s="10">
        <v>3</v>
      </c>
      <c r="AE1115" s="10">
        <v>1</v>
      </c>
      <c r="AF1115" s="10"/>
      <c r="AG1115" s="10">
        <v>2</v>
      </c>
      <c r="AH1115" s="10"/>
      <c r="AI1115" s="10">
        <v>2</v>
      </c>
      <c r="AJ1115" s="10">
        <v>2</v>
      </c>
      <c r="AK1115" s="10">
        <v>2</v>
      </c>
      <c r="AL1115" s="10">
        <v>1</v>
      </c>
      <c r="AM1115" s="10">
        <v>1</v>
      </c>
      <c r="AN1115" s="10">
        <v>2</v>
      </c>
      <c r="AO1115" s="11"/>
      <c r="AP1115" s="13">
        <v>7</v>
      </c>
      <c r="AQ1115" s="13">
        <v>23</v>
      </c>
      <c r="AR1115" s="12">
        <f>SUM(B1115:AO1115)</f>
        <v>59</v>
      </c>
    </row>
    <row r="1116" spans="1:44" x14ac:dyDescent="0.25">
      <c r="A1116" s="9" t="s">
        <v>482</v>
      </c>
      <c r="B1116" s="6"/>
      <c r="C1116" s="6"/>
      <c r="D1116" s="6">
        <v>1</v>
      </c>
      <c r="E1116" s="6">
        <v>1</v>
      </c>
      <c r="F1116" s="6">
        <v>1</v>
      </c>
      <c r="G1116" s="6"/>
      <c r="H1116" s="6">
        <v>1</v>
      </c>
      <c r="I1116" s="6"/>
      <c r="J1116" s="6">
        <v>1</v>
      </c>
      <c r="K1116" s="6">
        <v>2</v>
      </c>
      <c r="L1116" s="6">
        <v>1</v>
      </c>
      <c r="M1116" s="6">
        <v>1</v>
      </c>
      <c r="N1116" s="6">
        <v>1</v>
      </c>
      <c r="O1116" s="6"/>
      <c r="P1116" s="6">
        <v>1</v>
      </c>
      <c r="Q1116" s="6">
        <v>1</v>
      </c>
      <c r="R1116" s="6">
        <v>1</v>
      </c>
      <c r="S1116" s="6">
        <v>1</v>
      </c>
      <c r="T1116" s="6">
        <v>1</v>
      </c>
      <c r="U1116" s="10"/>
      <c r="V1116" s="10"/>
      <c r="W1116" s="10"/>
      <c r="X1116" s="10">
        <v>1</v>
      </c>
      <c r="Y1116" s="10">
        <v>1</v>
      </c>
      <c r="Z1116" s="10">
        <v>1</v>
      </c>
      <c r="AA1116" s="10">
        <v>1</v>
      </c>
      <c r="AB1116" s="10">
        <v>1</v>
      </c>
      <c r="AC1116" s="10">
        <v>1</v>
      </c>
      <c r="AD1116" s="10">
        <v>1</v>
      </c>
      <c r="AE1116" s="10"/>
      <c r="AF1116" s="10">
        <v>1</v>
      </c>
      <c r="AG1116" s="10">
        <v>1</v>
      </c>
      <c r="AH1116" s="10"/>
      <c r="AI1116" s="10"/>
      <c r="AJ1116" s="10"/>
      <c r="AK1116" s="10">
        <v>1</v>
      </c>
      <c r="AL1116" s="10">
        <v>1</v>
      </c>
      <c r="AM1116" s="10">
        <v>2</v>
      </c>
      <c r="AN1116" s="10">
        <v>1</v>
      </c>
      <c r="AO1116" s="11"/>
      <c r="AP1116" s="13">
        <v>0</v>
      </c>
      <c r="AQ1116" s="13">
        <v>0</v>
      </c>
      <c r="AR1116" s="12">
        <f>SUM(B1116:AO1116)</f>
        <v>29</v>
      </c>
    </row>
    <row r="1117" spans="1:44" x14ac:dyDescent="0.25">
      <c r="A1117" s="9" t="s">
        <v>42</v>
      </c>
      <c r="B1117" s="6"/>
      <c r="C1117" s="6"/>
      <c r="D1117" s="6"/>
      <c r="E1117" s="6"/>
      <c r="F1117" s="6"/>
      <c r="G1117" s="6"/>
      <c r="H1117" s="6"/>
      <c r="I1117" s="6"/>
      <c r="J1117" s="6"/>
      <c r="K1117" s="6">
        <v>8</v>
      </c>
      <c r="L1117" s="6"/>
      <c r="M1117" s="6"/>
      <c r="N1117" s="6"/>
      <c r="O1117" s="6"/>
      <c r="P1117" s="6"/>
      <c r="Q1117" s="6"/>
      <c r="R1117" s="6"/>
      <c r="S1117" s="6"/>
      <c r="T1117" s="6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1"/>
      <c r="AP1117" s="13">
        <v>0</v>
      </c>
      <c r="AQ1117" s="13">
        <v>0</v>
      </c>
      <c r="AR1117" s="12">
        <f>SUM(B1117:AO1117)</f>
        <v>8</v>
      </c>
    </row>
    <row r="1118" spans="1:44" x14ac:dyDescent="0.25">
      <c r="A1118" s="9" t="s">
        <v>665</v>
      </c>
      <c r="B1118" s="6">
        <v>2</v>
      </c>
      <c r="C1118" s="6">
        <v>1</v>
      </c>
      <c r="D1118" s="6"/>
      <c r="E1118" s="6">
        <v>1</v>
      </c>
      <c r="F1118" s="6"/>
      <c r="G1118" s="6">
        <v>1</v>
      </c>
      <c r="H1118" s="6">
        <v>1</v>
      </c>
      <c r="I1118" s="6"/>
      <c r="J1118" s="6">
        <v>1</v>
      </c>
      <c r="K1118" s="6">
        <v>1</v>
      </c>
      <c r="L1118" s="6">
        <v>1</v>
      </c>
      <c r="M1118" s="6">
        <v>1</v>
      </c>
      <c r="N1118" s="6">
        <v>1</v>
      </c>
      <c r="O1118" s="6">
        <v>1</v>
      </c>
      <c r="P1118" s="6">
        <v>1</v>
      </c>
      <c r="Q1118" s="6">
        <v>1</v>
      </c>
      <c r="R1118" s="6">
        <v>1</v>
      </c>
      <c r="S1118" s="6">
        <v>1</v>
      </c>
      <c r="T1118" s="6">
        <v>1</v>
      </c>
      <c r="U1118" s="10"/>
      <c r="V1118" s="10"/>
      <c r="W1118" s="10">
        <v>1</v>
      </c>
      <c r="X1118" s="10">
        <v>1</v>
      </c>
      <c r="Y1118" s="10"/>
      <c r="Z1118" s="10">
        <v>2</v>
      </c>
      <c r="AA1118" s="10">
        <v>1</v>
      </c>
      <c r="AB1118" s="10">
        <v>1</v>
      </c>
      <c r="AC1118" s="10">
        <v>1</v>
      </c>
      <c r="AD1118" s="10">
        <v>1</v>
      </c>
      <c r="AE1118" s="10">
        <v>1</v>
      </c>
      <c r="AF1118" s="10"/>
      <c r="AG1118" s="10"/>
      <c r="AH1118" s="10"/>
      <c r="AI1118" s="10">
        <v>1</v>
      </c>
      <c r="AJ1118" s="10">
        <v>2</v>
      </c>
      <c r="AK1118" s="10">
        <v>1</v>
      </c>
      <c r="AL1118" s="10">
        <v>1</v>
      </c>
      <c r="AM1118" s="10"/>
      <c r="AN1118" s="10"/>
      <c r="AO1118" s="11"/>
      <c r="AP1118" s="13">
        <v>0</v>
      </c>
      <c r="AQ1118" s="13">
        <v>6</v>
      </c>
      <c r="AR1118" s="12">
        <f>SUM(B1118:AO1118)</f>
        <v>31</v>
      </c>
    </row>
    <row r="1119" spans="1:44" x14ac:dyDescent="0.25">
      <c r="A1119" s="9" t="s">
        <v>666</v>
      </c>
      <c r="B1119" s="6">
        <v>1</v>
      </c>
      <c r="C1119" s="6">
        <v>2</v>
      </c>
      <c r="D1119" s="6">
        <v>3</v>
      </c>
      <c r="E1119" s="6">
        <v>2</v>
      </c>
      <c r="F1119" s="6">
        <v>3</v>
      </c>
      <c r="G1119" s="6">
        <v>3</v>
      </c>
      <c r="H1119" s="6">
        <v>1</v>
      </c>
      <c r="I1119" s="6"/>
      <c r="J1119" s="6">
        <v>2</v>
      </c>
      <c r="K1119" s="6">
        <v>1</v>
      </c>
      <c r="L1119" s="6">
        <v>3</v>
      </c>
      <c r="M1119" s="6">
        <v>3</v>
      </c>
      <c r="N1119" s="6">
        <v>2</v>
      </c>
      <c r="O1119" s="6">
        <v>3</v>
      </c>
      <c r="P1119" s="6">
        <v>2</v>
      </c>
      <c r="Q1119" s="6">
        <v>3</v>
      </c>
      <c r="R1119" s="6">
        <v>2</v>
      </c>
      <c r="S1119" s="6">
        <v>2</v>
      </c>
      <c r="T1119" s="6">
        <v>1</v>
      </c>
      <c r="U1119" s="10">
        <v>3</v>
      </c>
      <c r="V1119" s="10"/>
      <c r="W1119" s="10">
        <v>2</v>
      </c>
      <c r="X1119" s="10">
        <v>2</v>
      </c>
      <c r="Y1119" s="10">
        <v>2</v>
      </c>
      <c r="Z1119" s="10">
        <v>2</v>
      </c>
      <c r="AA1119" s="10">
        <v>2</v>
      </c>
      <c r="AB1119" s="10">
        <v>2</v>
      </c>
      <c r="AC1119" s="10">
        <v>2</v>
      </c>
      <c r="AD1119" s="10">
        <v>2</v>
      </c>
      <c r="AE1119" s="10">
        <v>1</v>
      </c>
      <c r="AF1119" s="10"/>
      <c r="AG1119" s="10"/>
      <c r="AH1119" s="10"/>
      <c r="AI1119" s="10">
        <v>1</v>
      </c>
      <c r="AJ1119" s="10">
        <v>2</v>
      </c>
      <c r="AK1119" s="10">
        <v>2</v>
      </c>
      <c r="AL1119" s="10">
        <v>2</v>
      </c>
      <c r="AM1119" s="10">
        <v>1</v>
      </c>
      <c r="AN1119" s="10"/>
      <c r="AO1119" s="11"/>
      <c r="AP1119" s="13">
        <v>26</v>
      </c>
      <c r="AQ1119" s="13">
        <v>19</v>
      </c>
      <c r="AR1119" s="12">
        <f>SUM(B1119:AO1119)</f>
        <v>67</v>
      </c>
    </row>
    <row r="1120" spans="1:44" x14ac:dyDescent="0.25">
      <c r="A1120" s="9" t="s">
        <v>250</v>
      </c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10"/>
      <c r="V1120" s="10"/>
      <c r="W1120" s="10">
        <v>3</v>
      </c>
      <c r="X1120" s="10">
        <v>1</v>
      </c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1"/>
      <c r="AP1120" s="13">
        <v>0</v>
      </c>
      <c r="AQ1120" s="13">
        <v>0</v>
      </c>
      <c r="AR1120" s="12">
        <f>SUM(B1120:AO1120)</f>
        <v>4</v>
      </c>
    </row>
    <row r="1121" spans="1:44" x14ac:dyDescent="0.25">
      <c r="A1121" s="9" t="s">
        <v>668</v>
      </c>
      <c r="B1121" s="6">
        <v>1</v>
      </c>
      <c r="C1121" s="6"/>
      <c r="D1121" s="6">
        <v>1</v>
      </c>
      <c r="E1121" s="6"/>
      <c r="F1121" s="6"/>
      <c r="G1121" s="6"/>
      <c r="H1121" s="6"/>
      <c r="I1121" s="6"/>
      <c r="J1121" s="6">
        <v>1</v>
      </c>
      <c r="K1121" s="6"/>
      <c r="L1121" s="6"/>
      <c r="M1121" s="6"/>
      <c r="N1121" s="6"/>
      <c r="O1121" s="6">
        <v>1</v>
      </c>
      <c r="P1121" s="6"/>
      <c r="Q1121" s="6"/>
      <c r="R1121" s="6"/>
      <c r="S1121" s="6"/>
      <c r="T1121" s="6"/>
      <c r="U1121" s="10"/>
      <c r="V1121" s="10">
        <v>1</v>
      </c>
      <c r="W1121" s="10"/>
      <c r="X1121" s="10"/>
      <c r="Y1121" s="10"/>
      <c r="Z1121" s="10"/>
      <c r="AA1121" s="10"/>
      <c r="AB1121" s="10">
        <v>1</v>
      </c>
      <c r="AC1121" s="10"/>
      <c r="AD1121" s="10"/>
      <c r="AE1121" s="10"/>
      <c r="AF1121" s="10"/>
      <c r="AG1121" s="10"/>
      <c r="AH1121" s="10"/>
      <c r="AI1121" s="10">
        <v>1</v>
      </c>
      <c r="AJ1121" s="10"/>
      <c r="AK1121" s="10"/>
      <c r="AL1121" s="10"/>
      <c r="AM1121" s="10"/>
      <c r="AN1121" s="10"/>
      <c r="AO1121" s="11"/>
      <c r="AP1121" s="13">
        <v>0</v>
      </c>
      <c r="AQ1121" s="13">
        <v>0</v>
      </c>
      <c r="AR1121" s="12">
        <f>SUM(B1121:AO1121)</f>
        <v>7</v>
      </c>
    </row>
    <row r="1122" spans="1:44" x14ac:dyDescent="0.25">
      <c r="A1122" s="9" t="s">
        <v>667</v>
      </c>
      <c r="B1122" s="6">
        <v>2</v>
      </c>
      <c r="C1122" s="6">
        <v>1</v>
      </c>
      <c r="D1122" s="6">
        <v>1</v>
      </c>
      <c r="E1122" s="6"/>
      <c r="F1122" s="6">
        <v>1</v>
      </c>
      <c r="G1122" s="6"/>
      <c r="H1122" s="6">
        <v>1</v>
      </c>
      <c r="I1122" s="6"/>
      <c r="J1122" s="6">
        <v>1</v>
      </c>
      <c r="K1122" s="6">
        <v>1</v>
      </c>
      <c r="L1122" s="6">
        <v>1</v>
      </c>
      <c r="M1122" s="6">
        <v>1</v>
      </c>
      <c r="N1122" s="6">
        <v>1</v>
      </c>
      <c r="O1122" s="6">
        <v>1</v>
      </c>
      <c r="P1122" s="6">
        <v>1</v>
      </c>
      <c r="Q1122" s="6">
        <v>1</v>
      </c>
      <c r="R1122" s="6">
        <v>1</v>
      </c>
      <c r="S1122" s="6">
        <v>1</v>
      </c>
      <c r="T1122" s="6">
        <v>1</v>
      </c>
      <c r="U1122" s="10"/>
      <c r="V1122" s="10"/>
      <c r="W1122" s="10">
        <v>1</v>
      </c>
      <c r="X1122" s="10">
        <v>1</v>
      </c>
      <c r="Y1122" s="10">
        <v>1</v>
      </c>
      <c r="Z1122" s="10">
        <v>1</v>
      </c>
      <c r="AA1122" s="10">
        <v>1</v>
      </c>
      <c r="AB1122" s="10">
        <v>1</v>
      </c>
      <c r="AC1122" s="10">
        <v>2</v>
      </c>
      <c r="AD1122" s="10">
        <v>1</v>
      </c>
      <c r="AE1122" s="10">
        <v>1</v>
      </c>
      <c r="AF1122" s="10"/>
      <c r="AG1122" s="10"/>
      <c r="AH1122" s="10"/>
      <c r="AI1122" s="10">
        <v>1</v>
      </c>
      <c r="AJ1122" s="10">
        <v>2</v>
      </c>
      <c r="AK1122" s="10">
        <v>1</v>
      </c>
      <c r="AL1122" s="10"/>
      <c r="AM1122" s="10"/>
      <c r="AN1122" s="10"/>
      <c r="AO1122" s="11"/>
      <c r="AP1122" s="13">
        <v>0</v>
      </c>
      <c r="AQ1122" s="13">
        <v>6</v>
      </c>
      <c r="AR1122" s="12">
        <f>SUM(B1122:AO1122)</f>
        <v>31</v>
      </c>
    </row>
    <row r="1123" spans="1:44" x14ac:dyDescent="0.25">
      <c r="A1123" s="9" t="s">
        <v>80</v>
      </c>
      <c r="B1123" s="6"/>
      <c r="C1123" s="6">
        <v>0.5</v>
      </c>
      <c r="D1123" s="6">
        <v>0.5</v>
      </c>
      <c r="E1123" s="6">
        <v>0.5</v>
      </c>
      <c r="F1123" s="6"/>
      <c r="G1123" s="6">
        <v>0.5</v>
      </c>
      <c r="H1123" s="6">
        <v>0.5</v>
      </c>
      <c r="I1123" s="6">
        <v>1</v>
      </c>
      <c r="J1123" s="6">
        <v>0.5</v>
      </c>
      <c r="K1123" s="6">
        <v>1</v>
      </c>
      <c r="L1123" s="6">
        <v>0.5</v>
      </c>
      <c r="M1123" s="6"/>
      <c r="N1123" s="6"/>
      <c r="O1123" s="6"/>
      <c r="P1123" s="6"/>
      <c r="Q1123" s="6"/>
      <c r="R1123" s="6"/>
      <c r="S1123" s="6"/>
      <c r="T1123" s="6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1"/>
      <c r="AP1123" s="13">
        <v>0</v>
      </c>
      <c r="AQ1123" s="13">
        <v>0</v>
      </c>
      <c r="AR1123" s="12">
        <f>SUM(B1123:AO1123)</f>
        <v>5.5</v>
      </c>
    </row>
    <row r="1124" spans="1:44" x14ac:dyDescent="0.25">
      <c r="A1124" s="9" t="s">
        <v>670</v>
      </c>
      <c r="B1124" s="6">
        <v>2</v>
      </c>
      <c r="C1124" s="6">
        <v>2.5</v>
      </c>
      <c r="D1124" s="6">
        <v>2.5</v>
      </c>
      <c r="E1124" s="6">
        <v>2.5</v>
      </c>
      <c r="F1124" s="6"/>
      <c r="G1124" s="6">
        <v>1.5</v>
      </c>
      <c r="H1124" s="6">
        <v>1</v>
      </c>
      <c r="I1124" s="6">
        <v>3</v>
      </c>
      <c r="J1124" s="6">
        <v>2.5</v>
      </c>
      <c r="K1124" s="6">
        <v>2</v>
      </c>
      <c r="L1124" s="6">
        <v>3.5</v>
      </c>
      <c r="M1124" s="6"/>
      <c r="N1124" s="6"/>
      <c r="O1124" s="6"/>
      <c r="P1124" s="6"/>
      <c r="Q1124" s="6"/>
      <c r="R1124" s="6"/>
      <c r="S1124" s="6"/>
      <c r="T1124" s="6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1"/>
      <c r="AP1124" s="13">
        <v>9</v>
      </c>
      <c r="AQ1124" s="13">
        <v>0</v>
      </c>
      <c r="AR1124" s="12">
        <f>SUM(B1124:AO1124)</f>
        <v>23</v>
      </c>
    </row>
    <row r="1125" spans="1:44" x14ac:dyDescent="0.25">
      <c r="A1125" s="9" t="s">
        <v>669</v>
      </c>
      <c r="B1125" s="6">
        <v>1</v>
      </c>
      <c r="C1125" s="6">
        <v>1</v>
      </c>
      <c r="D1125" s="6">
        <v>1</v>
      </c>
      <c r="E1125" s="6">
        <v>1</v>
      </c>
      <c r="F1125" s="6">
        <v>2</v>
      </c>
      <c r="G1125" s="6">
        <v>1</v>
      </c>
      <c r="H1125" s="6">
        <v>1</v>
      </c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1"/>
      <c r="AP1125" s="13">
        <v>0</v>
      </c>
      <c r="AQ1125" s="13">
        <v>0</v>
      </c>
      <c r="AR1125" s="12">
        <f>SUM(B1125:AO1125)</f>
        <v>8</v>
      </c>
    </row>
    <row r="1126" spans="1:44" x14ac:dyDescent="0.25">
      <c r="A1126" s="9" t="s">
        <v>335</v>
      </c>
      <c r="B1126" s="6"/>
      <c r="C1126" s="6"/>
      <c r="D1126" s="6"/>
      <c r="E1126" s="6"/>
      <c r="F1126" s="6"/>
      <c r="G1126" s="6"/>
      <c r="H1126" s="6">
        <v>1.5</v>
      </c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1"/>
      <c r="AP1126" s="13">
        <v>0</v>
      </c>
      <c r="AQ1126" s="13">
        <v>0</v>
      </c>
      <c r="AR1126" s="12">
        <f>SUM(B1126:AO1126)</f>
        <v>1.5</v>
      </c>
    </row>
    <row r="1127" spans="1:44" x14ac:dyDescent="0.25">
      <c r="A1127" s="9" t="s">
        <v>1</v>
      </c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10"/>
      <c r="V1127" s="10"/>
      <c r="W1127" s="10"/>
      <c r="X1127" s="10"/>
      <c r="Y1127" s="10"/>
      <c r="Z1127" s="10"/>
      <c r="AA1127" s="10">
        <v>2</v>
      </c>
      <c r="AB1127" s="10"/>
      <c r="AC1127" s="10">
        <v>2</v>
      </c>
      <c r="AD1127" s="10"/>
      <c r="AE1127" s="10"/>
      <c r="AF1127" s="10">
        <v>1</v>
      </c>
      <c r="AG1127" s="10">
        <v>1</v>
      </c>
      <c r="AH1127" s="10"/>
      <c r="AI1127" s="10"/>
      <c r="AJ1127" s="10"/>
      <c r="AK1127" s="10"/>
      <c r="AL1127" s="10"/>
      <c r="AM1127" s="10"/>
      <c r="AN1127" s="10"/>
      <c r="AO1127" s="11"/>
      <c r="AP1127" s="13">
        <v>0</v>
      </c>
      <c r="AQ1127" s="13">
        <v>0</v>
      </c>
      <c r="AR1127" s="12">
        <f>SUM(B1127:AO1127)</f>
        <v>6</v>
      </c>
    </row>
    <row r="1128" spans="1:44" x14ac:dyDescent="0.25">
      <c r="A1128" s="9" t="s">
        <v>22</v>
      </c>
      <c r="B1128" s="6"/>
      <c r="C1128" s="6"/>
      <c r="D1128" s="6"/>
      <c r="E1128" s="6"/>
      <c r="F1128" s="6"/>
      <c r="G1128" s="6"/>
      <c r="H1128" s="6">
        <v>4</v>
      </c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1"/>
      <c r="AP1128" s="13">
        <v>0</v>
      </c>
      <c r="AQ1128" s="13">
        <v>0</v>
      </c>
      <c r="AR1128" s="12">
        <f>SUM(B1128:AO1128)</f>
        <v>4</v>
      </c>
    </row>
    <row r="1129" spans="1:44" x14ac:dyDescent="0.25">
      <c r="A1129" s="5" t="s">
        <v>674</v>
      </c>
      <c r="B1129" s="15">
        <v>10</v>
      </c>
      <c r="C1129" s="15">
        <v>8</v>
      </c>
      <c r="D1129" s="15">
        <v>7</v>
      </c>
      <c r="E1129" s="15">
        <v>8</v>
      </c>
      <c r="F1129" s="15">
        <v>7</v>
      </c>
      <c r="G1129" s="15">
        <v>7</v>
      </c>
      <c r="H1129" s="15">
        <v>8</v>
      </c>
      <c r="I1129" s="15">
        <v>5</v>
      </c>
      <c r="J1129" s="15">
        <v>7</v>
      </c>
      <c r="K1129" s="15">
        <v>8</v>
      </c>
      <c r="L1129" s="15">
        <v>6</v>
      </c>
      <c r="M1129" s="15">
        <v>6</v>
      </c>
      <c r="N1129" s="15">
        <v>8</v>
      </c>
      <c r="O1129" s="15">
        <v>5</v>
      </c>
      <c r="P1129" s="15">
        <v>10</v>
      </c>
      <c r="Q1129" s="15">
        <v>8</v>
      </c>
      <c r="R1129" s="15">
        <v>8</v>
      </c>
      <c r="S1129" s="15">
        <v>10</v>
      </c>
      <c r="T1129" s="15">
        <v>5</v>
      </c>
      <c r="U1129" s="7">
        <v>6</v>
      </c>
      <c r="V1129" s="7">
        <v>7</v>
      </c>
      <c r="W1129" s="7">
        <v>12</v>
      </c>
      <c r="X1129" s="7">
        <v>11</v>
      </c>
      <c r="Y1129" s="7">
        <v>12</v>
      </c>
      <c r="Z1129" s="7">
        <v>9</v>
      </c>
      <c r="AA1129" s="7">
        <v>11</v>
      </c>
      <c r="AB1129" s="7">
        <v>10</v>
      </c>
      <c r="AC1129" s="7">
        <v>12</v>
      </c>
      <c r="AD1129" s="7">
        <v>9</v>
      </c>
      <c r="AE1129" s="7">
        <v>12</v>
      </c>
      <c r="AF1129" s="7">
        <v>11</v>
      </c>
      <c r="AG1129" s="7">
        <v>11</v>
      </c>
      <c r="AH1129" s="7">
        <v>0</v>
      </c>
      <c r="AI1129" s="7">
        <v>11</v>
      </c>
      <c r="AJ1129" s="7">
        <v>12</v>
      </c>
      <c r="AK1129" s="7">
        <v>10</v>
      </c>
      <c r="AL1129" s="7">
        <v>9</v>
      </c>
      <c r="AM1129" s="7">
        <v>3</v>
      </c>
      <c r="AN1129" s="7">
        <v>3</v>
      </c>
      <c r="AO1129" s="8">
        <v>1</v>
      </c>
      <c r="AP1129" s="16">
        <v>39</v>
      </c>
      <c r="AQ1129" s="16">
        <v>66</v>
      </c>
      <c r="AR1129" s="14">
        <f t="shared" si="17"/>
        <v>323</v>
      </c>
    </row>
    <row r="1130" spans="1:44" x14ac:dyDescent="0.25">
      <c r="A1130" s="9" t="s">
        <v>680</v>
      </c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>
        <v>1</v>
      </c>
      <c r="O1130" s="6">
        <v>1</v>
      </c>
      <c r="P1130" s="6">
        <v>3</v>
      </c>
      <c r="Q1130" s="6">
        <v>2</v>
      </c>
      <c r="R1130" s="6">
        <v>1</v>
      </c>
      <c r="S1130" s="6">
        <v>4</v>
      </c>
      <c r="T1130" s="6">
        <v>1</v>
      </c>
      <c r="U1130" s="10">
        <v>2</v>
      </c>
      <c r="V1130" s="10">
        <v>2</v>
      </c>
      <c r="W1130" s="10"/>
      <c r="X1130" s="10"/>
      <c r="Y1130" s="10"/>
      <c r="Z1130" s="10">
        <v>2</v>
      </c>
      <c r="AA1130" s="10">
        <v>2</v>
      </c>
      <c r="AB1130" s="10">
        <v>2</v>
      </c>
      <c r="AC1130" s="10">
        <v>2</v>
      </c>
      <c r="AD1130" s="10">
        <v>2</v>
      </c>
      <c r="AE1130" s="10">
        <v>2</v>
      </c>
      <c r="AF1130" s="10">
        <v>2</v>
      </c>
      <c r="AG1130" s="10"/>
      <c r="AH1130" s="10"/>
      <c r="AI1130" s="10"/>
      <c r="AJ1130" s="10"/>
      <c r="AK1130" s="10"/>
      <c r="AL1130" s="10"/>
      <c r="AM1130" s="10"/>
      <c r="AN1130" s="10"/>
      <c r="AO1130" s="11"/>
      <c r="AP1130" s="13">
        <v>4</v>
      </c>
      <c r="AQ1130" s="13">
        <v>15</v>
      </c>
      <c r="AR1130" s="12">
        <f>SUM(B1130:AO1130)</f>
        <v>31</v>
      </c>
    </row>
    <row r="1131" spans="1:44" x14ac:dyDescent="0.25">
      <c r="A1131" s="9" t="s">
        <v>253</v>
      </c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8">
        <v>4</v>
      </c>
      <c r="AH1131" s="18"/>
      <c r="AI1131" s="18">
        <v>4</v>
      </c>
      <c r="AJ1131" s="18">
        <v>5</v>
      </c>
      <c r="AK1131" s="18">
        <v>2</v>
      </c>
      <c r="AL1131" s="18">
        <v>3</v>
      </c>
      <c r="AM1131" s="18"/>
      <c r="AN1131" s="18">
        <v>1</v>
      </c>
      <c r="AO1131" s="11"/>
      <c r="AP1131" s="13">
        <v>0</v>
      </c>
      <c r="AQ1131" s="13">
        <v>0</v>
      </c>
      <c r="AR1131" s="12">
        <f>SUM(B1131:AO1131)</f>
        <v>19</v>
      </c>
    </row>
    <row r="1132" spans="1:44" x14ac:dyDescent="0.25">
      <c r="A1132" s="9" t="s">
        <v>292</v>
      </c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10"/>
      <c r="V1132" s="10"/>
      <c r="W1132" s="18">
        <v>3</v>
      </c>
      <c r="X1132" s="18">
        <v>3</v>
      </c>
      <c r="Y1132" s="18">
        <v>4</v>
      </c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1"/>
      <c r="AP1132" s="13">
        <v>0</v>
      </c>
      <c r="AQ1132" s="13">
        <v>0</v>
      </c>
      <c r="AR1132" s="12">
        <f>SUM(B1132:AO1132)</f>
        <v>10</v>
      </c>
    </row>
    <row r="1133" spans="1:44" x14ac:dyDescent="0.25">
      <c r="A1133" s="9" t="s">
        <v>681</v>
      </c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>
        <v>1</v>
      </c>
      <c r="O1133" s="6">
        <v>1</v>
      </c>
      <c r="P1133" s="6">
        <v>2</v>
      </c>
      <c r="Q1133" s="6">
        <v>2</v>
      </c>
      <c r="R1133" s="6">
        <v>2</v>
      </c>
      <c r="S1133" s="6">
        <v>1</v>
      </c>
      <c r="T1133" s="6">
        <v>1</v>
      </c>
      <c r="U1133" s="10">
        <v>2</v>
      </c>
      <c r="V1133" s="10">
        <v>1</v>
      </c>
      <c r="W1133" s="10">
        <v>3</v>
      </c>
      <c r="X1133" s="10">
        <v>1</v>
      </c>
      <c r="Y1133" s="10">
        <v>2</v>
      </c>
      <c r="Z1133" s="10">
        <v>2</v>
      </c>
      <c r="AA1133" s="10">
        <v>1</v>
      </c>
      <c r="AB1133" s="10">
        <v>2</v>
      </c>
      <c r="AC1133" s="10">
        <v>1</v>
      </c>
      <c r="AD1133" s="10">
        <v>2</v>
      </c>
      <c r="AE1133" s="10">
        <v>2</v>
      </c>
      <c r="AF1133" s="10">
        <v>2</v>
      </c>
      <c r="AG1133" s="10">
        <v>2</v>
      </c>
      <c r="AH1133" s="10"/>
      <c r="AI1133" s="10">
        <v>1</v>
      </c>
      <c r="AJ1133" s="10"/>
      <c r="AK1133" s="10">
        <v>2</v>
      </c>
      <c r="AL1133" s="10">
        <v>2</v>
      </c>
      <c r="AM1133" s="10"/>
      <c r="AN1133" s="10"/>
      <c r="AO1133" s="11"/>
      <c r="AP1133" s="13">
        <v>0</v>
      </c>
      <c r="AQ1133" s="13">
        <v>20</v>
      </c>
      <c r="AR1133" s="12">
        <f>SUM(B1133:AO1133)</f>
        <v>38</v>
      </c>
    </row>
    <row r="1134" spans="1:44" x14ac:dyDescent="0.25">
      <c r="A1134" s="9" t="s">
        <v>675</v>
      </c>
      <c r="B1134" s="6">
        <v>3</v>
      </c>
      <c r="C1134" s="6">
        <v>2</v>
      </c>
      <c r="D1134" s="6">
        <v>3</v>
      </c>
      <c r="E1134" s="6">
        <v>2</v>
      </c>
      <c r="F1134" s="6">
        <v>2</v>
      </c>
      <c r="G1134" s="6">
        <v>2</v>
      </c>
      <c r="H1134" s="6">
        <v>3</v>
      </c>
      <c r="I1134" s="6">
        <v>1</v>
      </c>
      <c r="J1134" s="6">
        <v>2</v>
      </c>
      <c r="K1134" s="6">
        <v>3</v>
      </c>
      <c r="L1134" s="6">
        <v>3</v>
      </c>
      <c r="M1134" s="6">
        <v>2</v>
      </c>
      <c r="N1134" s="6">
        <v>3</v>
      </c>
      <c r="O1134" s="6">
        <v>1</v>
      </c>
      <c r="P1134" s="6">
        <v>3</v>
      </c>
      <c r="Q1134" s="6">
        <v>2</v>
      </c>
      <c r="R1134" s="6">
        <v>2</v>
      </c>
      <c r="S1134" s="6">
        <v>2</v>
      </c>
      <c r="T1134" s="6">
        <v>1</v>
      </c>
      <c r="U1134" s="10"/>
      <c r="V1134" s="10">
        <v>2</v>
      </c>
      <c r="W1134" s="10">
        <v>3</v>
      </c>
      <c r="X1134" s="10">
        <v>2</v>
      </c>
      <c r="Y1134" s="10">
        <v>3</v>
      </c>
      <c r="Z1134" s="10">
        <v>1</v>
      </c>
      <c r="AA1134" s="10">
        <v>2</v>
      </c>
      <c r="AB1134" s="10">
        <v>3</v>
      </c>
      <c r="AC1134" s="10">
        <v>2</v>
      </c>
      <c r="AD1134" s="10">
        <v>2</v>
      </c>
      <c r="AE1134" s="10">
        <v>3</v>
      </c>
      <c r="AF1134" s="10">
        <v>3</v>
      </c>
      <c r="AG1134" s="10">
        <v>2</v>
      </c>
      <c r="AH1134" s="10"/>
      <c r="AI1134" s="10">
        <v>2</v>
      </c>
      <c r="AJ1134" s="10"/>
      <c r="AK1134" s="10">
        <v>3</v>
      </c>
      <c r="AL1134" s="10">
        <v>2</v>
      </c>
      <c r="AM1134" s="10"/>
      <c r="AN1134" s="10"/>
      <c r="AO1134" s="11"/>
      <c r="AP1134" s="13">
        <v>15</v>
      </c>
      <c r="AQ1134" s="13">
        <v>15</v>
      </c>
      <c r="AR1134" s="12">
        <f>SUM(B1134:AO1134)</f>
        <v>77</v>
      </c>
    </row>
    <row r="1135" spans="1:44" x14ac:dyDescent="0.25">
      <c r="A1135" s="9" t="s">
        <v>676</v>
      </c>
      <c r="B1135" s="6">
        <v>2</v>
      </c>
      <c r="C1135" s="6">
        <v>2</v>
      </c>
      <c r="D1135" s="6">
        <v>1</v>
      </c>
      <c r="E1135" s="6">
        <v>1</v>
      </c>
      <c r="F1135" s="6">
        <v>2</v>
      </c>
      <c r="G1135" s="6">
        <v>2</v>
      </c>
      <c r="H1135" s="6">
        <v>2</v>
      </c>
      <c r="I1135" s="6">
        <v>2</v>
      </c>
      <c r="J1135" s="6">
        <v>1</v>
      </c>
      <c r="K1135" s="6">
        <v>1</v>
      </c>
      <c r="L1135" s="6">
        <v>1</v>
      </c>
      <c r="M1135" s="6">
        <v>2</v>
      </c>
      <c r="N1135" s="6">
        <v>1</v>
      </c>
      <c r="O1135" s="6">
        <v>1</v>
      </c>
      <c r="P1135" s="6">
        <v>1</v>
      </c>
      <c r="Q1135" s="6">
        <v>1</v>
      </c>
      <c r="R1135" s="6">
        <v>1</v>
      </c>
      <c r="S1135" s="6">
        <v>1</v>
      </c>
      <c r="T1135" s="6">
        <v>1</v>
      </c>
      <c r="U1135" s="10">
        <v>1</v>
      </c>
      <c r="V1135" s="10">
        <v>2</v>
      </c>
      <c r="W1135" s="10">
        <v>1</v>
      </c>
      <c r="X1135" s="10">
        <v>2</v>
      </c>
      <c r="Y1135" s="10">
        <v>2</v>
      </c>
      <c r="Z1135" s="10">
        <v>2</v>
      </c>
      <c r="AA1135" s="10">
        <v>2</v>
      </c>
      <c r="AB1135" s="10">
        <v>1</v>
      </c>
      <c r="AC1135" s="10">
        <v>2</v>
      </c>
      <c r="AD1135" s="10">
        <v>1</v>
      </c>
      <c r="AE1135" s="10">
        <v>2</v>
      </c>
      <c r="AF1135" s="10"/>
      <c r="AG1135" s="10"/>
      <c r="AH1135" s="10"/>
      <c r="AI1135" s="10"/>
      <c r="AJ1135" s="10">
        <v>7</v>
      </c>
      <c r="AK1135" s="10">
        <v>1</v>
      </c>
      <c r="AL1135" s="10">
        <v>1</v>
      </c>
      <c r="AM1135" s="10">
        <v>3</v>
      </c>
      <c r="AN1135" s="10">
        <v>2</v>
      </c>
      <c r="AO1135" s="11"/>
      <c r="AP1135" s="13">
        <v>16</v>
      </c>
      <c r="AQ1135" s="13">
        <v>16</v>
      </c>
      <c r="AR1135" s="12">
        <f>SUM(B1135:AO1135)</f>
        <v>58</v>
      </c>
    </row>
    <row r="1136" spans="1:44" x14ac:dyDescent="0.25">
      <c r="A1136" s="9" t="s">
        <v>62</v>
      </c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8">
        <v>1</v>
      </c>
      <c r="AF1136" s="18">
        <v>3</v>
      </c>
      <c r="AG1136" s="18">
        <v>2</v>
      </c>
      <c r="AH1136" s="18"/>
      <c r="AI1136" s="18">
        <v>2</v>
      </c>
      <c r="AJ1136" s="10"/>
      <c r="AK1136" s="10"/>
      <c r="AL1136" s="10"/>
      <c r="AM1136" s="10"/>
      <c r="AN1136" s="10"/>
      <c r="AO1136" s="11"/>
      <c r="AP1136" s="13">
        <v>0</v>
      </c>
      <c r="AQ1136" s="13">
        <v>0</v>
      </c>
      <c r="AR1136" s="12">
        <f>SUM(B1136:AO1136)</f>
        <v>8</v>
      </c>
    </row>
    <row r="1137" spans="1:44" x14ac:dyDescent="0.25">
      <c r="A1137" s="9" t="s">
        <v>679</v>
      </c>
      <c r="B1137" s="6">
        <v>1</v>
      </c>
      <c r="C1137" s="6">
        <v>2</v>
      </c>
      <c r="D1137" s="6">
        <v>1</v>
      </c>
      <c r="E1137" s="6">
        <v>2</v>
      </c>
      <c r="F1137" s="6">
        <v>1</v>
      </c>
      <c r="G1137" s="6">
        <v>2</v>
      </c>
      <c r="H1137" s="6">
        <v>1</v>
      </c>
      <c r="I1137" s="6"/>
      <c r="J1137" s="6">
        <v>2</v>
      </c>
      <c r="K1137" s="6">
        <v>1</v>
      </c>
      <c r="L1137" s="6">
        <v>1</v>
      </c>
      <c r="M1137" s="6">
        <v>1</v>
      </c>
      <c r="N1137" s="6">
        <v>2</v>
      </c>
      <c r="O1137" s="6">
        <v>1</v>
      </c>
      <c r="P1137" s="6">
        <v>1</v>
      </c>
      <c r="Q1137" s="6">
        <v>1</v>
      </c>
      <c r="R1137" s="6">
        <v>2</v>
      </c>
      <c r="S1137" s="6">
        <v>1</v>
      </c>
      <c r="T1137" s="6">
        <v>1</v>
      </c>
      <c r="U1137" s="10">
        <v>1</v>
      </c>
      <c r="V1137" s="10"/>
      <c r="W1137" s="10">
        <v>2</v>
      </c>
      <c r="X1137" s="10">
        <v>2</v>
      </c>
      <c r="Y1137" s="10">
        <v>1</v>
      </c>
      <c r="Z1137" s="10">
        <v>2</v>
      </c>
      <c r="AA1137" s="10">
        <v>2</v>
      </c>
      <c r="AB1137" s="10">
        <v>2</v>
      </c>
      <c r="AC1137" s="10">
        <v>2</v>
      </c>
      <c r="AD1137" s="10">
        <v>2</v>
      </c>
      <c r="AE1137" s="10">
        <v>2</v>
      </c>
      <c r="AF1137" s="10"/>
      <c r="AG1137" s="10"/>
      <c r="AH1137" s="10"/>
      <c r="AI1137" s="10">
        <v>1</v>
      </c>
      <c r="AJ1137" s="10"/>
      <c r="AK1137" s="10">
        <v>2</v>
      </c>
      <c r="AL1137" s="10">
        <v>1</v>
      </c>
      <c r="AM1137" s="10"/>
      <c r="AN1137" s="10"/>
      <c r="AO1137" s="11"/>
      <c r="AP1137" s="13">
        <v>0</v>
      </c>
      <c r="AQ1137" s="13">
        <v>0</v>
      </c>
      <c r="AR1137" s="12">
        <f>SUM(B1137:AO1137)</f>
        <v>46</v>
      </c>
    </row>
    <row r="1138" spans="1:44" x14ac:dyDescent="0.25">
      <c r="A1138" s="9" t="s">
        <v>678</v>
      </c>
      <c r="B1138" s="6">
        <v>1</v>
      </c>
      <c r="C1138" s="6">
        <v>1</v>
      </c>
      <c r="D1138" s="6"/>
      <c r="E1138" s="6">
        <v>2</v>
      </c>
      <c r="F1138" s="6">
        <v>1</v>
      </c>
      <c r="G1138" s="6">
        <v>1</v>
      </c>
      <c r="H1138" s="6">
        <v>1</v>
      </c>
      <c r="I1138" s="6"/>
      <c r="J1138" s="6">
        <v>1</v>
      </c>
      <c r="K1138" s="6">
        <v>2</v>
      </c>
      <c r="L1138" s="6"/>
      <c r="M1138" s="6"/>
      <c r="N1138" s="6"/>
      <c r="O1138" s="6"/>
      <c r="P1138" s="6"/>
      <c r="Q1138" s="6"/>
      <c r="R1138" s="6"/>
      <c r="S1138" s="6"/>
      <c r="T1138" s="6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1"/>
      <c r="AP1138" s="13">
        <v>0</v>
      </c>
      <c r="AQ1138" s="13">
        <v>0</v>
      </c>
      <c r="AR1138" s="12">
        <f>SUM(B1138:AO1138)</f>
        <v>10</v>
      </c>
    </row>
    <row r="1139" spans="1:44" x14ac:dyDescent="0.25">
      <c r="A1139" s="9" t="s">
        <v>677</v>
      </c>
      <c r="B1139" s="6">
        <v>1.5</v>
      </c>
      <c r="C1139" s="6">
        <v>1</v>
      </c>
      <c r="D1139" s="6">
        <v>1.5</v>
      </c>
      <c r="E1139" s="6">
        <v>1</v>
      </c>
      <c r="F1139" s="6">
        <v>1</v>
      </c>
      <c r="G1139" s="6"/>
      <c r="H1139" s="6"/>
      <c r="I1139" s="6">
        <v>2</v>
      </c>
      <c r="J1139" s="6">
        <v>1</v>
      </c>
      <c r="K1139" s="6">
        <v>1</v>
      </c>
      <c r="L1139" s="6">
        <v>1</v>
      </c>
      <c r="M1139" s="6"/>
      <c r="N1139" s="6"/>
      <c r="O1139" s="6"/>
      <c r="P1139" s="6"/>
      <c r="Q1139" s="6"/>
      <c r="R1139" s="6"/>
      <c r="S1139" s="6"/>
      <c r="T1139" s="6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1"/>
      <c r="AP1139" s="13">
        <v>4</v>
      </c>
      <c r="AQ1139" s="13">
        <v>0</v>
      </c>
      <c r="AR1139" s="12">
        <f>SUM(B1139:AO1139)</f>
        <v>11</v>
      </c>
    </row>
    <row r="1140" spans="1:44" x14ac:dyDescent="0.25">
      <c r="A1140" s="9" t="s">
        <v>56</v>
      </c>
      <c r="B1140" s="6">
        <v>0.5</v>
      </c>
      <c r="C1140" s="6"/>
      <c r="D1140" s="6">
        <v>0.5</v>
      </c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1"/>
      <c r="AP1140" s="13">
        <v>0</v>
      </c>
      <c r="AQ1140" s="13">
        <v>0</v>
      </c>
      <c r="AR1140" s="12">
        <f>SUM(B1140:AO1140)</f>
        <v>1</v>
      </c>
    </row>
    <row r="1141" spans="1:44" x14ac:dyDescent="0.25">
      <c r="A1141" s="9" t="s">
        <v>15</v>
      </c>
      <c r="B1141" s="6">
        <v>1</v>
      </c>
      <c r="C1141" s="6"/>
      <c r="D1141" s="6"/>
      <c r="E1141" s="6"/>
      <c r="F1141" s="6"/>
      <c r="G1141" s="6"/>
      <c r="H1141" s="6">
        <v>1</v>
      </c>
      <c r="I1141" s="6"/>
      <c r="J1141" s="6"/>
      <c r="K1141" s="6"/>
      <c r="L1141" s="6"/>
      <c r="M1141" s="6">
        <v>1</v>
      </c>
      <c r="N1141" s="6"/>
      <c r="O1141" s="6"/>
      <c r="P1141" s="6"/>
      <c r="Q1141" s="6"/>
      <c r="R1141" s="6"/>
      <c r="S1141" s="6">
        <v>1</v>
      </c>
      <c r="T1141" s="6"/>
      <c r="U1141" s="10"/>
      <c r="V1141" s="10"/>
      <c r="W1141" s="10"/>
      <c r="X1141" s="10">
        <v>1</v>
      </c>
      <c r="Y1141" s="10"/>
      <c r="Z1141" s="10"/>
      <c r="AA1141" s="10"/>
      <c r="AB1141" s="10"/>
      <c r="AC1141" s="10">
        <v>1</v>
      </c>
      <c r="AD1141" s="10"/>
      <c r="AE1141" s="10"/>
      <c r="AF1141" s="10"/>
      <c r="AG1141" s="10"/>
      <c r="AH1141" s="10"/>
      <c r="AI1141" s="10">
        <v>1</v>
      </c>
      <c r="AJ1141" s="10"/>
      <c r="AK1141" s="10"/>
      <c r="AL1141" s="10"/>
      <c r="AM1141" s="10"/>
      <c r="AN1141" s="10"/>
      <c r="AO1141" s="11">
        <v>1</v>
      </c>
      <c r="AP1141" s="13">
        <v>0</v>
      </c>
      <c r="AQ1141" s="13">
        <v>0</v>
      </c>
      <c r="AR1141" s="12">
        <f>SUM(B1141:AO1141)</f>
        <v>8</v>
      </c>
    </row>
    <row r="1142" spans="1:44" x14ac:dyDescent="0.25">
      <c r="A1142" s="9" t="s">
        <v>1</v>
      </c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10"/>
      <c r="V1142" s="10"/>
      <c r="W1142" s="10"/>
      <c r="X1142" s="10"/>
      <c r="Y1142" s="10"/>
      <c r="Z1142" s="10"/>
      <c r="AA1142" s="10">
        <v>2</v>
      </c>
      <c r="AB1142" s="10"/>
      <c r="AC1142" s="10">
        <v>2</v>
      </c>
      <c r="AD1142" s="10"/>
      <c r="AE1142" s="10"/>
      <c r="AF1142" s="10">
        <v>1</v>
      </c>
      <c r="AG1142" s="10">
        <v>1</v>
      </c>
      <c r="AH1142" s="10"/>
      <c r="AI1142" s="10"/>
      <c r="AJ1142" s="10"/>
      <c r="AK1142" s="10"/>
      <c r="AL1142" s="10"/>
      <c r="AM1142" s="10"/>
      <c r="AN1142" s="10"/>
      <c r="AO1142" s="11"/>
      <c r="AP1142" s="13">
        <v>0</v>
      </c>
      <c r="AQ1142" s="13">
        <v>0</v>
      </c>
      <c r="AR1142" s="12">
        <f>SUM(B1142:AO1142)</f>
        <v>6</v>
      </c>
    </row>
    <row r="1143" spans="1:44" x14ac:dyDescent="0.25">
      <c r="A1143" s="5" t="s">
        <v>0</v>
      </c>
      <c r="B1143" s="15">
        <v>10</v>
      </c>
      <c r="C1143" s="15">
        <v>10</v>
      </c>
      <c r="D1143" s="15">
        <v>9.5</v>
      </c>
      <c r="E1143" s="15">
        <v>20</v>
      </c>
      <c r="F1143" s="15">
        <v>7</v>
      </c>
      <c r="G1143" s="15">
        <v>8</v>
      </c>
      <c r="H1143" s="15">
        <v>9</v>
      </c>
      <c r="I1143" s="15">
        <v>10</v>
      </c>
      <c r="J1143" s="15">
        <v>13</v>
      </c>
      <c r="K1143" s="15">
        <v>9</v>
      </c>
      <c r="L1143" s="15">
        <v>11</v>
      </c>
      <c r="M1143" s="15">
        <v>5</v>
      </c>
      <c r="N1143" s="15">
        <v>5</v>
      </c>
      <c r="O1143" s="15">
        <v>5</v>
      </c>
      <c r="P1143" s="15">
        <v>5</v>
      </c>
      <c r="Q1143" s="15">
        <v>3</v>
      </c>
      <c r="R1143" s="15">
        <v>5</v>
      </c>
      <c r="S1143" s="15">
        <v>7</v>
      </c>
      <c r="T1143" s="15">
        <v>3</v>
      </c>
      <c r="U1143" s="7">
        <v>4</v>
      </c>
      <c r="V1143" s="7">
        <v>7</v>
      </c>
      <c r="W1143" s="7">
        <v>6</v>
      </c>
      <c r="X1143" s="7">
        <v>6</v>
      </c>
      <c r="Y1143" s="7">
        <v>7</v>
      </c>
      <c r="Z1143" s="7">
        <v>6</v>
      </c>
      <c r="AA1143" s="7">
        <v>8</v>
      </c>
      <c r="AB1143" s="7">
        <v>7</v>
      </c>
      <c r="AC1143" s="7">
        <v>8</v>
      </c>
      <c r="AD1143" s="7">
        <v>6</v>
      </c>
      <c r="AE1143" s="7">
        <v>6</v>
      </c>
      <c r="AF1143" s="7">
        <v>8</v>
      </c>
      <c r="AG1143" s="7">
        <v>7</v>
      </c>
      <c r="AH1143" s="7">
        <v>0</v>
      </c>
      <c r="AI1143" s="7">
        <v>5</v>
      </c>
      <c r="AJ1143" s="7">
        <v>2</v>
      </c>
      <c r="AK1143" s="7">
        <v>6</v>
      </c>
      <c r="AL1143" s="7">
        <v>4</v>
      </c>
      <c r="AM1143" s="7">
        <v>1</v>
      </c>
      <c r="AN1143" s="7">
        <v>1</v>
      </c>
      <c r="AO1143" s="8">
        <v>0</v>
      </c>
      <c r="AP1143" s="16">
        <v>21</v>
      </c>
      <c r="AQ1143" s="16">
        <v>27</v>
      </c>
      <c r="AR1143" s="14">
        <f>SUM(B1143:AO1143)</f>
        <v>259.5</v>
      </c>
    </row>
    <row r="1144" spans="1:44" x14ac:dyDescent="0.25">
      <c r="A1144" s="9" t="s">
        <v>10</v>
      </c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>
        <v>1</v>
      </c>
      <c r="N1144" s="6">
        <v>2</v>
      </c>
      <c r="O1144" s="6">
        <v>2</v>
      </c>
      <c r="P1144" s="6">
        <v>2</v>
      </c>
      <c r="Q1144" s="6">
        <v>1</v>
      </c>
      <c r="R1144" s="6">
        <v>2</v>
      </c>
      <c r="S1144" s="6">
        <v>2</v>
      </c>
      <c r="T1144" s="6">
        <v>1</v>
      </c>
      <c r="U1144" s="10">
        <v>2</v>
      </c>
      <c r="V1144" s="10">
        <v>3</v>
      </c>
      <c r="W1144" s="10">
        <v>2</v>
      </c>
      <c r="X1144" s="10">
        <v>2</v>
      </c>
      <c r="Y1144" s="10">
        <v>1</v>
      </c>
      <c r="Z1144" s="10">
        <v>2</v>
      </c>
      <c r="AA1144" s="10">
        <v>2</v>
      </c>
      <c r="AB1144" s="10">
        <v>2</v>
      </c>
      <c r="AC1144" s="10">
        <v>2</v>
      </c>
      <c r="AD1144" s="10">
        <v>2</v>
      </c>
      <c r="AE1144" s="10">
        <v>2</v>
      </c>
      <c r="AF1144" s="10">
        <v>2</v>
      </c>
      <c r="AG1144" s="10">
        <v>2</v>
      </c>
      <c r="AH1144" s="10"/>
      <c r="AI1144" s="10">
        <v>1</v>
      </c>
      <c r="AJ1144" s="10">
        <v>2</v>
      </c>
      <c r="AK1144" s="10">
        <v>2</v>
      </c>
      <c r="AL1144" s="10">
        <v>1</v>
      </c>
      <c r="AM1144" s="10">
        <v>1</v>
      </c>
      <c r="AN1144" s="10">
        <v>1</v>
      </c>
      <c r="AO1144" s="11"/>
      <c r="AP1144" s="13">
        <v>3</v>
      </c>
      <c r="AQ1144" s="13">
        <v>9</v>
      </c>
      <c r="AR1144" s="12">
        <f>SUM(B1144:AO1144)</f>
        <v>47</v>
      </c>
    </row>
    <row r="1145" spans="1:44" x14ac:dyDescent="0.25">
      <c r="A1145" s="9" t="s">
        <v>2</v>
      </c>
      <c r="B1145" s="6">
        <v>2</v>
      </c>
      <c r="C1145" s="6">
        <v>2</v>
      </c>
      <c r="D1145" s="6">
        <v>2</v>
      </c>
      <c r="E1145" s="6">
        <v>5</v>
      </c>
      <c r="F1145" s="6">
        <v>1</v>
      </c>
      <c r="G1145" s="6">
        <v>1</v>
      </c>
      <c r="H1145" s="6">
        <v>2</v>
      </c>
      <c r="I1145" s="6"/>
      <c r="J1145" s="6">
        <v>1</v>
      </c>
      <c r="K1145" s="6">
        <v>2</v>
      </c>
      <c r="L1145" s="6"/>
      <c r="M1145" s="6">
        <v>2</v>
      </c>
      <c r="N1145" s="6">
        <v>1</v>
      </c>
      <c r="O1145" s="6">
        <v>2</v>
      </c>
      <c r="P1145" s="6">
        <v>1</v>
      </c>
      <c r="Q1145" s="6">
        <v>1</v>
      </c>
      <c r="R1145" s="6">
        <v>1</v>
      </c>
      <c r="S1145" s="6">
        <v>2</v>
      </c>
      <c r="T1145" s="6">
        <v>1</v>
      </c>
      <c r="U1145" s="10">
        <v>1</v>
      </c>
      <c r="V1145" s="10">
        <v>2</v>
      </c>
      <c r="W1145" s="10">
        <v>2</v>
      </c>
      <c r="X1145" s="10">
        <v>2</v>
      </c>
      <c r="Y1145" s="10">
        <v>3</v>
      </c>
      <c r="Z1145" s="10">
        <v>2</v>
      </c>
      <c r="AA1145" s="10">
        <v>2</v>
      </c>
      <c r="AB1145" s="10">
        <v>3</v>
      </c>
      <c r="AC1145" s="10">
        <v>2</v>
      </c>
      <c r="AD1145" s="10">
        <v>2</v>
      </c>
      <c r="AE1145" s="10">
        <v>2</v>
      </c>
      <c r="AF1145" s="10">
        <v>3</v>
      </c>
      <c r="AG1145" s="10">
        <v>2</v>
      </c>
      <c r="AH1145" s="10"/>
      <c r="AI1145" s="10">
        <v>2</v>
      </c>
      <c r="AJ1145" s="10"/>
      <c r="AK1145" s="10">
        <v>2</v>
      </c>
      <c r="AL1145" s="10">
        <v>2</v>
      </c>
      <c r="AM1145" s="10"/>
      <c r="AN1145" s="10"/>
      <c r="AO1145" s="11"/>
      <c r="AP1145" s="13">
        <v>9</v>
      </c>
      <c r="AQ1145" s="13">
        <v>9</v>
      </c>
      <c r="AR1145" s="12">
        <f>SUM(B1145:AO1145)</f>
        <v>63</v>
      </c>
    </row>
    <row r="1146" spans="1:44" x14ac:dyDescent="0.25">
      <c r="A1146" s="9" t="s">
        <v>3</v>
      </c>
      <c r="B1146" s="6">
        <v>2</v>
      </c>
      <c r="C1146" s="6">
        <v>2</v>
      </c>
      <c r="D1146" s="6">
        <v>2</v>
      </c>
      <c r="E1146" s="6">
        <v>5</v>
      </c>
      <c r="F1146" s="6">
        <v>1</v>
      </c>
      <c r="G1146" s="6">
        <v>2</v>
      </c>
      <c r="H1146" s="6">
        <v>1</v>
      </c>
      <c r="I1146" s="6"/>
      <c r="J1146" s="6">
        <v>1</v>
      </c>
      <c r="K1146" s="6">
        <v>2</v>
      </c>
      <c r="L1146" s="6">
        <v>1</v>
      </c>
      <c r="M1146" s="6">
        <v>1</v>
      </c>
      <c r="N1146" s="6">
        <v>2</v>
      </c>
      <c r="O1146" s="6">
        <v>1</v>
      </c>
      <c r="P1146" s="6">
        <v>2</v>
      </c>
      <c r="Q1146" s="6">
        <v>1</v>
      </c>
      <c r="R1146" s="6">
        <v>2</v>
      </c>
      <c r="S1146" s="6">
        <v>3</v>
      </c>
      <c r="T1146" s="6">
        <v>1</v>
      </c>
      <c r="U1146" s="10">
        <v>1</v>
      </c>
      <c r="V1146" s="10">
        <v>2</v>
      </c>
      <c r="W1146" s="10">
        <v>2</v>
      </c>
      <c r="X1146" s="10">
        <v>2</v>
      </c>
      <c r="Y1146" s="10">
        <v>3</v>
      </c>
      <c r="Z1146" s="10">
        <v>2</v>
      </c>
      <c r="AA1146" s="10">
        <v>2</v>
      </c>
      <c r="AB1146" s="10">
        <v>2</v>
      </c>
      <c r="AC1146" s="10">
        <v>2</v>
      </c>
      <c r="AD1146" s="10">
        <v>2</v>
      </c>
      <c r="AE1146" s="10">
        <v>2</v>
      </c>
      <c r="AF1146" s="10">
        <v>2</v>
      </c>
      <c r="AG1146" s="10">
        <v>2</v>
      </c>
      <c r="AH1146" s="10"/>
      <c r="AI1146" s="10">
        <v>2</v>
      </c>
      <c r="AJ1146" s="10"/>
      <c r="AK1146" s="10">
        <v>2</v>
      </c>
      <c r="AL1146" s="10">
        <v>1</v>
      </c>
      <c r="AM1146" s="10"/>
      <c r="AN1146" s="10"/>
      <c r="AO1146" s="11"/>
      <c r="AP1146" s="13">
        <v>9</v>
      </c>
      <c r="AQ1146" s="13">
        <v>9</v>
      </c>
      <c r="AR1146" s="12">
        <f>SUM(B1146:AO1146)</f>
        <v>63</v>
      </c>
    </row>
    <row r="1147" spans="1:44" x14ac:dyDescent="0.25">
      <c r="A1147" s="9" t="s">
        <v>4</v>
      </c>
      <c r="B1147" s="6">
        <v>1</v>
      </c>
      <c r="C1147" s="6">
        <v>1</v>
      </c>
      <c r="D1147" s="6">
        <v>1</v>
      </c>
      <c r="E1147" s="6">
        <v>2</v>
      </c>
      <c r="F1147" s="6">
        <v>1</v>
      </c>
      <c r="G1147" s="6">
        <v>1</v>
      </c>
      <c r="H1147" s="6">
        <v>1</v>
      </c>
      <c r="I1147" s="6">
        <v>2</v>
      </c>
      <c r="J1147" s="6">
        <v>2</v>
      </c>
      <c r="K1147" s="6">
        <v>1</v>
      </c>
      <c r="L1147" s="6">
        <v>2</v>
      </c>
      <c r="M1147" s="6"/>
      <c r="N1147" s="6"/>
      <c r="O1147" s="6"/>
      <c r="P1147" s="6"/>
      <c r="Q1147" s="6"/>
      <c r="R1147" s="6"/>
      <c r="S1147" s="6"/>
      <c r="T1147" s="6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1"/>
      <c r="AP1147" s="13">
        <v>0</v>
      </c>
      <c r="AQ1147" s="13">
        <v>0</v>
      </c>
      <c r="AR1147" s="12">
        <f>SUM(B1147:AO1147)</f>
        <v>15</v>
      </c>
    </row>
    <row r="1148" spans="1:44" x14ac:dyDescent="0.25">
      <c r="A1148" s="9" t="s">
        <v>5</v>
      </c>
      <c r="B1148" s="6">
        <v>1</v>
      </c>
      <c r="C1148" s="6">
        <v>1</v>
      </c>
      <c r="D1148" s="6">
        <v>1</v>
      </c>
      <c r="E1148" s="6">
        <v>2</v>
      </c>
      <c r="F1148" s="6">
        <v>1</v>
      </c>
      <c r="G1148" s="6">
        <v>1</v>
      </c>
      <c r="H1148" s="6">
        <v>1</v>
      </c>
      <c r="I1148" s="6">
        <v>2</v>
      </c>
      <c r="J1148" s="6">
        <v>2</v>
      </c>
      <c r="K1148" s="6">
        <v>1</v>
      </c>
      <c r="L1148" s="6">
        <v>2</v>
      </c>
      <c r="M1148" s="6"/>
      <c r="N1148" s="6"/>
      <c r="O1148" s="6"/>
      <c r="P1148" s="6"/>
      <c r="Q1148" s="6"/>
      <c r="R1148" s="6"/>
      <c r="S1148" s="6"/>
      <c r="T1148" s="6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1"/>
      <c r="AP1148" s="13">
        <v>0</v>
      </c>
      <c r="AQ1148" s="13">
        <v>0</v>
      </c>
      <c r="AR1148" s="12">
        <f>SUM(B1148:AO1148)</f>
        <v>15</v>
      </c>
    </row>
    <row r="1149" spans="1:44" x14ac:dyDescent="0.25">
      <c r="A1149" s="9" t="s">
        <v>6</v>
      </c>
      <c r="B1149" s="6">
        <v>1</v>
      </c>
      <c r="C1149" s="6">
        <v>1</v>
      </c>
      <c r="D1149" s="6">
        <v>1</v>
      </c>
      <c r="E1149" s="6">
        <v>2</v>
      </c>
      <c r="F1149" s="6">
        <v>1</v>
      </c>
      <c r="G1149" s="6">
        <v>1</v>
      </c>
      <c r="H1149" s="6">
        <v>1</v>
      </c>
      <c r="I1149" s="6">
        <v>2</v>
      </c>
      <c r="J1149" s="6">
        <v>2</v>
      </c>
      <c r="K1149" s="6">
        <v>1</v>
      </c>
      <c r="L1149" s="6">
        <v>2</v>
      </c>
      <c r="M1149" s="6"/>
      <c r="N1149" s="6"/>
      <c r="O1149" s="6"/>
      <c r="P1149" s="6"/>
      <c r="Q1149" s="6"/>
      <c r="R1149" s="6"/>
      <c r="S1149" s="6"/>
      <c r="T1149" s="6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1"/>
      <c r="AP1149" s="13">
        <v>0</v>
      </c>
      <c r="AQ1149" s="13">
        <v>0</v>
      </c>
      <c r="AR1149" s="12">
        <f>SUM(B1149:AO1149)</f>
        <v>15</v>
      </c>
    </row>
    <row r="1150" spans="1:44" x14ac:dyDescent="0.25">
      <c r="A1150" s="9" t="s">
        <v>7</v>
      </c>
      <c r="B1150" s="6">
        <v>1</v>
      </c>
      <c r="C1150" s="6">
        <v>1</v>
      </c>
      <c r="D1150" s="6">
        <v>1</v>
      </c>
      <c r="E1150" s="6">
        <v>2</v>
      </c>
      <c r="F1150" s="6">
        <v>1</v>
      </c>
      <c r="G1150" s="6">
        <v>1</v>
      </c>
      <c r="H1150" s="6">
        <v>1</v>
      </c>
      <c r="I1150" s="6">
        <v>2</v>
      </c>
      <c r="J1150" s="6">
        <v>2</v>
      </c>
      <c r="K1150" s="6">
        <v>1</v>
      </c>
      <c r="L1150" s="6">
        <v>2</v>
      </c>
      <c r="M1150" s="6"/>
      <c r="N1150" s="6"/>
      <c r="O1150" s="6"/>
      <c r="P1150" s="6"/>
      <c r="Q1150" s="6"/>
      <c r="R1150" s="6"/>
      <c r="S1150" s="6"/>
      <c r="T1150" s="6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1"/>
      <c r="AP1150" s="13">
        <v>0</v>
      </c>
      <c r="AQ1150" s="13">
        <v>0</v>
      </c>
      <c r="AR1150" s="12">
        <f>SUM(B1150:AO1150)</f>
        <v>15</v>
      </c>
    </row>
    <row r="1151" spans="1:44" x14ac:dyDescent="0.25">
      <c r="A1151" s="9" t="s">
        <v>8</v>
      </c>
      <c r="B1151" s="6">
        <v>1</v>
      </c>
      <c r="C1151" s="6">
        <v>1</v>
      </c>
      <c r="D1151" s="6">
        <v>1</v>
      </c>
      <c r="E1151" s="6">
        <v>2</v>
      </c>
      <c r="F1151" s="6">
        <v>1</v>
      </c>
      <c r="G1151" s="6">
        <v>1</v>
      </c>
      <c r="H1151" s="6">
        <v>1</v>
      </c>
      <c r="I1151" s="6">
        <v>2</v>
      </c>
      <c r="J1151" s="6">
        <v>2</v>
      </c>
      <c r="K1151" s="6">
        <v>1</v>
      </c>
      <c r="L1151" s="6">
        <v>2</v>
      </c>
      <c r="M1151" s="6"/>
      <c r="N1151" s="6"/>
      <c r="O1151" s="6"/>
      <c r="P1151" s="6"/>
      <c r="Q1151" s="6"/>
      <c r="R1151" s="6"/>
      <c r="S1151" s="6"/>
      <c r="T1151" s="6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1"/>
      <c r="AP1151" s="13">
        <v>0</v>
      </c>
      <c r="AQ1151" s="13">
        <v>0</v>
      </c>
      <c r="AR1151" s="12">
        <f>SUM(B1151:AO1151)</f>
        <v>15</v>
      </c>
    </row>
    <row r="1152" spans="1:44" x14ac:dyDescent="0.25">
      <c r="A1152" s="9" t="s">
        <v>9</v>
      </c>
      <c r="B1152" s="6">
        <v>1</v>
      </c>
      <c r="C1152" s="6">
        <v>1</v>
      </c>
      <c r="D1152" s="6">
        <v>0.5</v>
      </c>
      <c r="E1152" s="6"/>
      <c r="F1152" s="6"/>
      <c r="G1152" s="6"/>
      <c r="H1152" s="6">
        <v>1</v>
      </c>
      <c r="I1152" s="6"/>
      <c r="J1152" s="6">
        <v>1</v>
      </c>
      <c r="K1152" s="6"/>
      <c r="L1152" s="6"/>
      <c r="M1152" s="6">
        <v>1</v>
      </c>
      <c r="N1152" s="6"/>
      <c r="O1152" s="6"/>
      <c r="P1152" s="6"/>
      <c r="Q1152" s="6"/>
      <c r="R1152" s="6"/>
      <c r="S1152" s="6"/>
      <c r="T1152" s="6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1"/>
      <c r="AP1152" s="13">
        <v>0</v>
      </c>
      <c r="AQ1152" s="13">
        <v>0</v>
      </c>
      <c r="AR1152" s="12">
        <f>SUM(B1152:AO1152)</f>
        <v>5.5</v>
      </c>
    </row>
    <row r="1153" spans="1:44" x14ac:dyDescent="0.25">
      <c r="A1153" s="9" t="s">
        <v>1</v>
      </c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10"/>
      <c r="V1153" s="10"/>
      <c r="W1153" s="10"/>
      <c r="X1153" s="10"/>
      <c r="Y1153" s="10"/>
      <c r="Z1153" s="10"/>
      <c r="AA1153" s="10">
        <v>2</v>
      </c>
      <c r="AB1153" s="10"/>
      <c r="AC1153" s="10">
        <v>2</v>
      </c>
      <c r="AD1153" s="10"/>
      <c r="AE1153" s="10"/>
      <c r="AF1153" s="10">
        <v>1</v>
      </c>
      <c r="AG1153" s="10">
        <v>1</v>
      </c>
      <c r="AH1153" s="10"/>
      <c r="AI1153" s="10"/>
      <c r="AJ1153" s="10"/>
      <c r="AK1153" s="10"/>
      <c r="AL1153" s="10"/>
      <c r="AM1153" s="10"/>
      <c r="AN1153" s="10"/>
      <c r="AO1153" s="11"/>
      <c r="AP1153" s="13">
        <v>0</v>
      </c>
      <c r="AQ1153" s="13">
        <v>0</v>
      </c>
      <c r="AR1153" s="12">
        <f>SUM(B1153:AO1153)</f>
        <v>6</v>
      </c>
    </row>
    <row r="1154" spans="1:44" x14ac:dyDescent="0.25">
      <c r="A1154" s="5" t="s">
        <v>682</v>
      </c>
      <c r="B1154" s="15">
        <v>8</v>
      </c>
      <c r="C1154" s="15">
        <v>7</v>
      </c>
      <c r="D1154" s="15">
        <v>6</v>
      </c>
      <c r="E1154" s="15">
        <v>7</v>
      </c>
      <c r="F1154" s="15">
        <v>7</v>
      </c>
      <c r="G1154" s="15">
        <v>6</v>
      </c>
      <c r="H1154" s="15">
        <v>10</v>
      </c>
      <c r="I1154" s="15">
        <v>7</v>
      </c>
      <c r="J1154" s="15">
        <v>9</v>
      </c>
      <c r="K1154" s="15">
        <v>15</v>
      </c>
      <c r="L1154" s="15">
        <v>5</v>
      </c>
      <c r="M1154" s="15">
        <v>2</v>
      </c>
      <c r="N1154" s="15">
        <v>2</v>
      </c>
      <c r="O1154" s="15">
        <v>1</v>
      </c>
      <c r="P1154" s="15">
        <v>2</v>
      </c>
      <c r="Q1154" s="15">
        <v>4</v>
      </c>
      <c r="R1154" s="15">
        <v>3</v>
      </c>
      <c r="S1154" s="15">
        <v>3</v>
      </c>
      <c r="T1154" s="15">
        <v>2</v>
      </c>
      <c r="U1154" s="7">
        <v>1</v>
      </c>
      <c r="V1154" s="7">
        <v>2</v>
      </c>
      <c r="W1154" s="7">
        <v>1</v>
      </c>
      <c r="X1154" s="7">
        <v>7</v>
      </c>
      <c r="Y1154" s="7">
        <v>6</v>
      </c>
      <c r="Z1154" s="7">
        <v>9</v>
      </c>
      <c r="AA1154" s="7">
        <v>4</v>
      </c>
      <c r="AB1154" s="7">
        <v>2</v>
      </c>
      <c r="AC1154" s="7">
        <v>3</v>
      </c>
      <c r="AD1154" s="7">
        <v>2</v>
      </c>
      <c r="AE1154" s="7">
        <v>1</v>
      </c>
      <c r="AF1154" s="7">
        <v>4</v>
      </c>
      <c r="AG1154" s="7">
        <v>4</v>
      </c>
      <c r="AH1154" s="7">
        <v>0</v>
      </c>
      <c r="AI1154" s="7">
        <v>2</v>
      </c>
      <c r="AJ1154" s="7">
        <v>0</v>
      </c>
      <c r="AK1154" s="7">
        <v>2</v>
      </c>
      <c r="AL1154" s="7">
        <v>1</v>
      </c>
      <c r="AM1154" s="7">
        <v>3</v>
      </c>
      <c r="AN1154" s="7">
        <v>3</v>
      </c>
      <c r="AO1154" s="8">
        <v>0</v>
      </c>
      <c r="AP1154" s="16">
        <v>33</v>
      </c>
      <c r="AQ1154" s="16">
        <v>30</v>
      </c>
      <c r="AR1154" s="14">
        <f t="shared" si="17"/>
        <v>163</v>
      </c>
    </row>
    <row r="1155" spans="1:44" x14ac:dyDescent="0.25">
      <c r="A1155" s="9" t="s">
        <v>683</v>
      </c>
      <c r="B1155" s="6">
        <v>2</v>
      </c>
      <c r="C1155" s="6">
        <v>2</v>
      </c>
      <c r="D1155" s="6">
        <v>1</v>
      </c>
      <c r="E1155" s="6">
        <v>2</v>
      </c>
      <c r="F1155" s="6">
        <v>3</v>
      </c>
      <c r="G1155" s="6">
        <v>3</v>
      </c>
      <c r="H1155" s="6">
        <v>2</v>
      </c>
      <c r="I1155" s="6"/>
      <c r="J1155" s="6">
        <v>2</v>
      </c>
      <c r="K1155" s="6">
        <v>1</v>
      </c>
      <c r="L1155" s="6">
        <v>2</v>
      </c>
      <c r="M1155" s="6">
        <v>2</v>
      </c>
      <c r="N1155" s="6">
        <v>2</v>
      </c>
      <c r="O1155" s="6">
        <v>1</v>
      </c>
      <c r="P1155" s="6">
        <v>2</v>
      </c>
      <c r="Q1155" s="6">
        <v>4</v>
      </c>
      <c r="R1155" s="6"/>
      <c r="S1155" s="6"/>
      <c r="T1155" s="6"/>
      <c r="U1155" s="10"/>
      <c r="V1155" s="10">
        <v>2</v>
      </c>
      <c r="W1155" s="10">
        <v>1</v>
      </c>
      <c r="X1155" s="10">
        <v>2</v>
      </c>
      <c r="Y1155" s="10">
        <v>2</v>
      </c>
      <c r="Z1155" s="10">
        <v>1</v>
      </c>
      <c r="AA1155" s="10">
        <v>2</v>
      </c>
      <c r="AB1155" s="10">
        <v>2</v>
      </c>
      <c r="AC1155" s="10">
        <v>1</v>
      </c>
      <c r="AD1155" s="10">
        <v>2</v>
      </c>
      <c r="AE1155" s="10">
        <v>1</v>
      </c>
      <c r="AF1155" s="10">
        <v>3</v>
      </c>
      <c r="AG1155" s="10">
        <v>3</v>
      </c>
      <c r="AH1155" s="10"/>
      <c r="AI1155" s="10">
        <v>2</v>
      </c>
      <c r="AJ1155" s="10"/>
      <c r="AK1155" s="10">
        <v>2</v>
      </c>
      <c r="AL1155" s="10">
        <v>1</v>
      </c>
      <c r="AM1155" s="10">
        <v>3</v>
      </c>
      <c r="AN1155" s="10">
        <v>3</v>
      </c>
      <c r="AO1155" s="11"/>
      <c r="AP1155" s="13">
        <v>15</v>
      </c>
      <c r="AQ1155" s="13">
        <v>15</v>
      </c>
      <c r="AR1155" s="12">
        <f>SUM(B1155:AO1155)</f>
        <v>64</v>
      </c>
    </row>
    <row r="1156" spans="1:44" x14ac:dyDescent="0.25">
      <c r="A1156" s="9" t="s">
        <v>622</v>
      </c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>
        <v>3</v>
      </c>
      <c r="S1156" s="6">
        <v>3</v>
      </c>
      <c r="T1156" s="6">
        <v>2</v>
      </c>
      <c r="U1156" s="10">
        <v>1</v>
      </c>
      <c r="V1156" s="10"/>
      <c r="W1156" s="10"/>
      <c r="X1156" s="10">
        <v>1</v>
      </c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1"/>
      <c r="AP1156" s="13">
        <v>0</v>
      </c>
      <c r="AQ1156" s="13">
        <v>15</v>
      </c>
      <c r="AR1156" s="12">
        <f>SUM(B1156:AO1156)</f>
        <v>10</v>
      </c>
    </row>
    <row r="1157" spans="1:44" x14ac:dyDescent="0.25">
      <c r="A1157" s="9" t="s">
        <v>637</v>
      </c>
      <c r="B1157" s="6">
        <v>2</v>
      </c>
      <c r="C1157" s="6">
        <v>1</v>
      </c>
      <c r="D1157" s="6">
        <v>2</v>
      </c>
      <c r="E1157" s="6">
        <v>1</v>
      </c>
      <c r="F1157" s="6">
        <v>1</v>
      </c>
      <c r="G1157" s="6">
        <v>1</v>
      </c>
      <c r="H1157" s="6">
        <v>2</v>
      </c>
      <c r="I1157" s="6"/>
      <c r="J1157" s="6">
        <v>1</v>
      </c>
      <c r="K1157" s="6">
        <v>2</v>
      </c>
      <c r="L1157" s="6"/>
      <c r="M1157" s="6"/>
      <c r="N1157" s="6"/>
      <c r="O1157" s="6"/>
      <c r="P1157" s="6"/>
      <c r="Q1157" s="6"/>
      <c r="R1157" s="6"/>
      <c r="S1157" s="6"/>
      <c r="T1157" s="6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1"/>
      <c r="AP1157" s="13">
        <v>0</v>
      </c>
      <c r="AQ1157" s="13">
        <v>0</v>
      </c>
      <c r="AR1157" s="12">
        <f>SUM(B1157:AO1157)</f>
        <v>13</v>
      </c>
    </row>
    <row r="1158" spans="1:44" x14ac:dyDescent="0.25">
      <c r="A1158" s="9" t="s">
        <v>141</v>
      </c>
      <c r="B1158" s="6"/>
      <c r="C1158" s="6"/>
      <c r="D1158" s="6"/>
      <c r="E1158" s="6"/>
      <c r="F1158" s="6">
        <v>3</v>
      </c>
      <c r="G1158" s="6">
        <v>2</v>
      </c>
      <c r="H1158" s="6">
        <v>3</v>
      </c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1"/>
      <c r="AP1158" s="13">
        <v>0</v>
      </c>
      <c r="AQ1158" s="13">
        <v>0</v>
      </c>
      <c r="AR1158" s="12">
        <f>SUM(B1158:AO1158)</f>
        <v>8</v>
      </c>
    </row>
    <row r="1159" spans="1:44" x14ac:dyDescent="0.25">
      <c r="A1159" s="9" t="s">
        <v>132</v>
      </c>
      <c r="B1159" s="6">
        <v>3</v>
      </c>
      <c r="C1159" s="6">
        <v>3</v>
      </c>
      <c r="D1159" s="6">
        <v>2</v>
      </c>
      <c r="E1159" s="6">
        <v>3</v>
      </c>
      <c r="F1159" s="6"/>
      <c r="G1159" s="6"/>
      <c r="H1159" s="6">
        <v>2</v>
      </c>
      <c r="I1159" s="6">
        <v>7</v>
      </c>
      <c r="J1159" s="6">
        <v>3</v>
      </c>
      <c r="K1159" s="6">
        <v>1</v>
      </c>
      <c r="L1159" s="6"/>
      <c r="M1159" s="6"/>
      <c r="N1159" s="6"/>
      <c r="O1159" s="6"/>
      <c r="P1159" s="6"/>
      <c r="Q1159" s="6"/>
      <c r="R1159" s="6"/>
      <c r="S1159" s="6"/>
      <c r="T1159" s="6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1"/>
      <c r="AP1159" s="13">
        <v>18</v>
      </c>
      <c r="AQ1159" s="13">
        <v>0</v>
      </c>
      <c r="AR1159" s="12">
        <f>SUM(B1159:AO1159)</f>
        <v>24</v>
      </c>
    </row>
    <row r="1160" spans="1:44" x14ac:dyDescent="0.25">
      <c r="A1160" s="9" t="s">
        <v>42</v>
      </c>
      <c r="B1160" s="6"/>
      <c r="C1160" s="6"/>
      <c r="D1160" s="6"/>
      <c r="E1160" s="6"/>
      <c r="F1160" s="6"/>
      <c r="G1160" s="6"/>
      <c r="H1160" s="6"/>
      <c r="I1160" s="6"/>
      <c r="J1160" s="6"/>
      <c r="K1160" s="6">
        <v>8</v>
      </c>
      <c r="L1160" s="6"/>
      <c r="M1160" s="6"/>
      <c r="N1160" s="6"/>
      <c r="O1160" s="6"/>
      <c r="P1160" s="6"/>
      <c r="Q1160" s="6"/>
      <c r="R1160" s="6"/>
      <c r="S1160" s="6"/>
      <c r="T1160" s="6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1"/>
      <c r="AP1160" s="13">
        <v>0</v>
      </c>
      <c r="AQ1160" s="13">
        <v>0</v>
      </c>
      <c r="AR1160" s="12">
        <f>SUM(B1160:AO1160)</f>
        <v>8</v>
      </c>
    </row>
    <row r="1161" spans="1:44" x14ac:dyDescent="0.25">
      <c r="A1161" s="9" t="s">
        <v>57</v>
      </c>
      <c r="B1161" s="6"/>
      <c r="C1161" s="6"/>
      <c r="D1161" s="6"/>
      <c r="E1161" s="6"/>
      <c r="F1161" s="6"/>
      <c r="G1161" s="6"/>
      <c r="H1161" s="6">
        <v>0.5</v>
      </c>
      <c r="I1161" s="6"/>
      <c r="J1161" s="6">
        <v>0.5</v>
      </c>
      <c r="K1161" s="6">
        <v>0.5</v>
      </c>
      <c r="L1161" s="6">
        <v>0.5</v>
      </c>
      <c r="M1161" s="6"/>
      <c r="N1161" s="6"/>
      <c r="O1161" s="6"/>
      <c r="P1161" s="6"/>
      <c r="Q1161" s="6"/>
      <c r="R1161" s="6"/>
      <c r="S1161" s="6"/>
      <c r="T1161" s="6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1"/>
      <c r="AP1161" s="13">
        <v>0</v>
      </c>
      <c r="AQ1161" s="13">
        <v>0</v>
      </c>
      <c r="AR1161" s="12">
        <f>SUM(B1161:AO1161)</f>
        <v>2</v>
      </c>
    </row>
    <row r="1162" spans="1:44" x14ac:dyDescent="0.25">
      <c r="A1162" s="9" t="s">
        <v>684</v>
      </c>
      <c r="B1162" s="6">
        <v>1</v>
      </c>
      <c r="C1162" s="6">
        <v>1</v>
      </c>
      <c r="D1162" s="6">
        <v>1</v>
      </c>
      <c r="E1162" s="6">
        <v>1</v>
      </c>
      <c r="F1162" s="6"/>
      <c r="G1162" s="6"/>
      <c r="H1162" s="6">
        <v>0.5</v>
      </c>
      <c r="I1162" s="6"/>
      <c r="J1162" s="6">
        <v>2.5</v>
      </c>
      <c r="K1162" s="6">
        <v>2.5</v>
      </c>
      <c r="L1162" s="6">
        <v>2.5</v>
      </c>
      <c r="M1162" s="6"/>
      <c r="N1162" s="6"/>
      <c r="O1162" s="6"/>
      <c r="P1162" s="6"/>
      <c r="Q1162" s="6"/>
      <c r="R1162" s="6"/>
      <c r="S1162" s="6"/>
      <c r="T1162" s="6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1"/>
      <c r="AP1162" s="13">
        <v>0</v>
      </c>
      <c r="AQ1162" s="13">
        <v>0</v>
      </c>
      <c r="AR1162" s="12">
        <f>SUM(B1162:AO1162)</f>
        <v>12</v>
      </c>
    </row>
    <row r="1163" spans="1:44" x14ac:dyDescent="0.25">
      <c r="A1163" s="9" t="s">
        <v>69</v>
      </c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10"/>
      <c r="V1163" s="10"/>
      <c r="W1163" s="10"/>
      <c r="X1163" s="10">
        <v>4</v>
      </c>
      <c r="Y1163" s="10">
        <v>4</v>
      </c>
      <c r="Z1163" s="10">
        <v>8</v>
      </c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1"/>
      <c r="AP1163" s="13">
        <v>0</v>
      </c>
      <c r="AQ1163" s="13">
        <v>0</v>
      </c>
      <c r="AR1163" s="12">
        <f>SUM(B1163:AO1163)</f>
        <v>16</v>
      </c>
    </row>
    <row r="1164" spans="1:44" x14ac:dyDescent="0.25">
      <c r="A1164" s="9" t="s">
        <v>1</v>
      </c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10"/>
      <c r="V1164" s="10"/>
      <c r="W1164" s="10"/>
      <c r="X1164" s="10"/>
      <c r="Y1164" s="10"/>
      <c r="Z1164" s="10"/>
      <c r="AA1164" s="10">
        <v>2</v>
      </c>
      <c r="AB1164" s="10"/>
      <c r="AC1164" s="10">
        <v>2</v>
      </c>
      <c r="AD1164" s="10"/>
      <c r="AE1164" s="10"/>
      <c r="AF1164" s="10">
        <v>1</v>
      </c>
      <c r="AG1164" s="10">
        <v>1</v>
      </c>
      <c r="AH1164" s="10"/>
      <c r="AI1164" s="10"/>
      <c r="AJ1164" s="10"/>
      <c r="AK1164" s="10"/>
      <c r="AL1164" s="10"/>
      <c r="AM1164" s="10"/>
      <c r="AN1164" s="10"/>
      <c r="AO1164" s="11"/>
      <c r="AP1164" s="13">
        <v>0</v>
      </c>
      <c r="AQ1164" s="13">
        <v>0</v>
      </c>
      <c r="AR1164" s="12">
        <f>SUM(B1164:AO1164)</f>
        <v>6</v>
      </c>
    </row>
    <row r="1165" spans="1:44" x14ac:dyDescent="0.25">
      <c r="A1165" s="5" t="s">
        <v>685</v>
      </c>
      <c r="B1165" s="15">
        <v>10</v>
      </c>
      <c r="C1165" s="15">
        <v>10</v>
      </c>
      <c r="D1165" s="15">
        <v>8</v>
      </c>
      <c r="E1165" s="15">
        <v>9</v>
      </c>
      <c r="F1165" s="15">
        <v>12</v>
      </c>
      <c r="G1165" s="15">
        <v>11</v>
      </c>
      <c r="H1165" s="15">
        <v>7</v>
      </c>
      <c r="I1165" s="15">
        <v>14</v>
      </c>
      <c r="J1165" s="15">
        <v>12</v>
      </c>
      <c r="K1165" s="15">
        <v>8</v>
      </c>
      <c r="L1165" s="15">
        <v>18</v>
      </c>
      <c r="M1165" s="15">
        <v>8</v>
      </c>
      <c r="N1165" s="15">
        <v>9</v>
      </c>
      <c r="O1165" s="15">
        <v>8</v>
      </c>
      <c r="P1165" s="15">
        <v>10</v>
      </c>
      <c r="Q1165" s="15">
        <v>8</v>
      </c>
      <c r="R1165" s="15">
        <v>11</v>
      </c>
      <c r="S1165" s="15">
        <v>9</v>
      </c>
      <c r="T1165" s="15">
        <v>5</v>
      </c>
      <c r="U1165" s="7">
        <v>5</v>
      </c>
      <c r="V1165" s="7">
        <v>3</v>
      </c>
      <c r="W1165" s="7">
        <v>12</v>
      </c>
      <c r="X1165" s="7">
        <v>12</v>
      </c>
      <c r="Y1165" s="7">
        <v>11</v>
      </c>
      <c r="Z1165" s="7">
        <v>8</v>
      </c>
      <c r="AA1165" s="7">
        <v>10</v>
      </c>
      <c r="AB1165" s="7">
        <v>5</v>
      </c>
      <c r="AC1165" s="7">
        <v>9</v>
      </c>
      <c r="AD1165" s="7">
        <v>8</v>
      </c>
      <c r="AE1165" s="7">
        <v>7</v>
      </c>
      <c r="AF1165" s="7">
        <v>4</v>
      </c>
      <c r="AG1165" s="7">
        <v>6</v>
      </c>
      <c r="AH1165" s="7">
        <v>0</v>
      </c>
      <c r="AI1165" s="7">
        <v>6</v>
      </c>
      <c r="AJ1165" s="7">
        <v>7</v>
      </c>
      <c r="AK1165" s="7">
        <v>7</v>
      </c>
      <c r="AL1165" s="7">
        <v>8</v>
      </c>
      <c r="AM1165" s="7">
        <v>2</v>
      </c>
      <c r="AN1165" s="7">
        <v>0</v>
      </c>
      <c r="AO1165" s="8">
        <v>2</v>
      </c>
      <c r="AP1165" s="16">
        <v>66</v>
      </c>
      <c r="AQ1165" s="16">
        <v>59</v>
      </c>
      <c r="AR1165" s="14">
        <f t="shared" ref="AR1165" si="18">SUM(B1165:AO1165)</f>
        <v>319</v>
      </c>
    </row>
    <row r="1166" spans="1:44" x14ac:dyDescent="0.25">
      <c r="A1166" s="9" t="s">
        <v>655</v>
      </c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8">
        <v>3</v>
      </c>
      <c r="AG1166" s="18">
        <v>3</v>
      </c>
      <c r="AH1166" s="18"/>
      <c r="AI1166" s="18">
        <v>2</v>
      </c>
      <c r="AJ1166" s="10"/>
      <c r="AK1166" s="10"/>
      <c r="AL1166" s="10"/>
      <c r="AM1166" s="10"/>
      <c r="AN1166" s="10"/>
      <c r="AO1166" s="11"/>
      <c r="AP1166" s="13">
        <v>0</v>
      </c>
      <c r="AQ1166" s="13">
        <v>0</v>
      </c>
      <c r="AR1166" s="12">
        <f>SUM(B1166:AO1166)</f>
        <v>8</v>
      </c>
    </row>
    <row r="1167" spans="1:44" x14ac:dyDescent="0.25">
      <c r="A1167" s="9" t="s">
        <v>689</v>
      </c>
      <c r="B1167" s="6">
        <v>3</v>
      </c>
      <c r="C1167" s="6">
        <v>3</v>
      </c>
      <c r="D1167" s="6">
        <v>1</v>
      </c>
      <c r="E1167" s="6">
        <v>1</v>
      </c>
      <c r="F1167" s="6">
        <v>3</v>
      </c>
      <c r="G1167" s="6">
        <v>3</v>
      </c>
      <c r="H1167" s="6">
        <v>2</v>
      </c>
      <c r="I1167" s="6">
        <v>4</v>
      </c>
      <c r="J1167" s="6">
        <v>3</v>
      </c>
      <c r="K1167" s="6">
        <v>2</v>
      </c>
      <c r="L1167" s="6">
        <v>1</v>
      </c>
      <c r="M1167" s="6">
        <v>2</v>
      </c>
      <c r="N1167" s="6">
        <v>3</v>
      </c>
      <c r="O1167" s="6">
        <v>3</v>
      </c>
      <c r="P1167" s="6">
        <v>3</v>
      </c>
      <c r="Q1167" s="6">
        <v>3</v>
      </c>
      <c r="R1167" s="6">
        <v>3</v>
      </c>
      <c r="S1167" s="6">
        <v>3</v>
      </c>
      <c r="T1167" s="6">
        <v>2</v>
      </c>
      <c r="U1167" s="10">
        <v>1</v>
      </c>
      <c r="V1167" s="10">
        <v>3</v>
      </c>
      <c r="W1167" s="10">
        <v>2</v>
      </c>
      <c r="X1167" s="10">
        <v>4</v>
      </c>
      <c r="Y1167" s="10">
        <v>3</v>
      </c>
      <c r="Z1167" s="10">
        <v>2</v>
      </c>
      <c r="AA1167" s="10">
        <v>3</v>
      </c>
      <c r="AB1167" s="10">
        <v>2</v>
      </c>
      <c r="AC1167" s="10">
        <v>2</v>
      </c>
      <c r="AD1167" s="10">
        <v>3</v>
      </c>
      <c r="AE1167" s="10">
        <v>2</v>
      </c>
      <c r="AF1167" s="10"/>
      <c r="AG1167" s="10"/>
      <c r="AH1167" s="10"/>
      <c r="AI1167" s="10"/>
      <c r="AJ1167" s="10">
        <v>7</v>
      </c>
      <c r="AK1167" s="10">
        <v>2</v>
      </c>
      <c r="AL1167" s="10">
        <v>2</v>
      </c>
      <c r="AM1167" s="10"/>
      <c r="AN1167" s="10"/>
      <c r="AO1167" s="11"/>
      <c r="AP1167" s="13">
        <v>10</v>
      </c>
      <c r="AQ1167" s="13">
        <v>10</v>
      </c>
      <c r="AR1167" s="12">
        <f>SUM(B1167:AO1167)</f>
        <v>86</v>
      </c>
    </row>
    <row r="1168" spans="1:44" x14ac:dyDescent="0.25">
      <c r="A1168" s="9" t="s">
        <v>690</v>
      </c>
      <c r="B1168" s="6">
        <v>3</v>
      </c>
      <c r="C1168" s="6">
        <v>3</v>
      </c>
      <c r="D1168" s="6">
        <v>2</v>
      </c>
      <c r="E1168" s="6">
        <v>3</v>
      </c>
      <c r="F1168" s="6"/>
      <c r="G1168" s="6"/>
      <c r="H1168" s="6"/>
      <c r="I1168" s="6">
        <v>7</v>
      </c>
      <c r="J1168" s="6">
        <v>2</v>
      </c>
      <c r="K1168" s="6">
        <v>2</v>
      </c>
      <c r="L1168" s="6">
        <v>1</v>
      </c>
      <c r="M1168" s="6">
        <v>3</v>
      </c>
      <c r="N1168" s="6">
        <v>3</v>
      </c>
      <c r="O1168" s="6">
        <v>3</v>
      </c>
      <c r="P1168" s="6">
        <v>4</v>
      </c>
      <c r="Q1168" s="6">
        <v>3</v>
      </c>
      <c r="R1168" s="6">
        <v>3</v>
      </c>
      <c r="S1168" s="6">
        <v>3</v>
      </c>
      <c r="T1168" s="6">
        <v>2</v>
      </c>
      <c r="U1168" s="10">
        <v>3</v>
      </c>
      <c r="V1168" s="10"/>
      <c r="W1168" s="10">
        <v>2</v>
      </c>
      <c r="X1168" s="10">
        <v>3</v>
      </c>
      <c r="Y1168" s="10">
        <v>4</v>
      </c>
      <c r="Z1168" s="10">
        <v>3</v>
      </c>
      <c r="AA1168" s="10">
        <v>3</v>
      </c>
      <c r="AB1168" s="10">
        <v>2</v>
      </c>
      <c r="AC1168" s="10">
        <v>3</v>
      </c>
      <c r="AD1168" s="10">
        <v>3</v>
      </c>
      <c r="AE1168" s="10">
        <v>2</v>
      </c>
      <c r="AF1168" s="10"/>
      <c r="AG1168" s="10"/>
      <c r="AH1168" s="10"/>
      <c r="AI1168" s="10">
        <v>2</v>
      </c>
      <c r="AJ1168" s="10"/>
      <c r="AK1168" s="10">
        <v>3</v>
      </c>
      <c r="AL1168" s="10">
        <v>3</v>
      </c>
      <c r="AM1168" s="10">
        <v>1</v>
      </c>
      <c r="AN1168" s="10"/>
      <c r="AO1168" s="11"/>
      <c r="AP1168" s="13">
        <v>30</v>
      </c>
      <c r="AQ1168" s="13">
        <v>30</v>
      </c>
      <c r="AR1168" s="12">
        <f>SUM(B1168:AO1168)</f>
        <v>84</v>
      </c>
    </row>
    <row r="1169" spans="1:44" x14ac:dyDescent="0.25">
      <c r="A1169" s="9" t="s">
        <v>511</v>
      </c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10"/>
      <c r="V1169" s="10"/>
      <c r="W1169" s="10">
        <v>3</v>
      </c>
      <c r="X1169" s="10">
        <v>1</v>
      </c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1"/>
      <c r="AP1169" s="13">
        <v>0</v>
      </c>
      <c r="AQ1169" s="13">
        <v>0</v>
      </c>
      <c r="AR1169" s="12">
        <f>SUM(B1169:AO1169)</f>
        <v>4</v>
      </c>
    </row>
    <row r="1170" spans="1:44" x14ac:dyDescent="0.25">
      <c r="A1170" s="9" t="s">
        <v>686</v>
      </c>
      <c r="B1170" s="6">
        <v>2</v>
      </c>
      <c r="C1170" s="6">
        <v>2</v>
      </c>
      <c r="D1170" s="6">
        <v>1</v>
      </c>
      <c r="E1170" s="6">
        <v>2</v>
      </c>
      <c r="F1170" s="6">
        <v>1</v>
      </c>
      <c r="G1170" s="6">
        <v>1</v>
      </c>
      <c r="H1170" s="6">
        <v>4</v>
      </c>
      <c r="I1170" s="6"/>
      <c r="J1170" s="6">
        <v>3</v>
      </c>
      <c r="K1170" s="6">
        <v>2</v>
      </c>
      <c r="L1170" s="6"/>
      <c r="M1170" s="6">
        <v>3</v>
      </c>
      <c r="N1170" s="6">
        <v>3</v>
      </c>
      <c r="O1170" s="6">
        <v>2</v>
      </c>
      <c r="P1170" s="6">
        <v>3</v>
      </c>
      <c r="Q1170" s="6">
        <v>2</v>
      </c>
      <c r="R1170" s="6">
        <v>3</v>
      </c>
      <c r="S1170" s="6">
        <v>3</v>
      </c>
      <c r="T1170" s="6">
        <v>1</v>
      </c>
      <c r="U1170" s="10">
        <v>1</v>
      </c>
      <c r="V1170" s="10"/>
      <c r="W1170" s="10">
        <v>2</v>
      </c>
      <c r="X1170" s="10">
        <v>3</v>
      </c>
      <c r="Y1170" s="10">
        <v>2</v>
      </c>
      <c r="Z1170" s="10">
        <v>3</v>
      </c>
      <c r="AA1170" s="10">
        <v>2</v>
      </c>
      <c r="AB1170" s="10">
        <v>1</v>
      </c>
      <c r="AC1170" s="10">
        <v>2</v>
      </c>
      <c r="AD1170" s="10">
        <v>2</v>
      </c>
      <c r="AE1170" s="10">
        <v>3</v>
      </c>
      <c r="AF1170" s="10"/>
      <c r="AG1170" s="10"/>
      <c r="AH1170" s="10"/>
      <c r="AI1170" s="10">
        <v>2</v>
      </c>
      <c r="AJ1170" s="10"/>
      <c r="AK1170" s="10">
        <v>2</v>
      </c>
      <c r="AL1170" s="10">
        <v>3</v>
      </c>
      <c r="AM1170" s="10">
        <v>1</v>
      </c>
      <c r="AN1170" s="10"/>
      <c r="AO1170" s="11"/>
      <c r="AP1170" s="13">
        <v>26</v>
      </c>
      <c r="AQ1170" s="13">
        <v>19</v>
      </c>
      <c r="AR1170" s="12">
        <f>SUM(B1170:AO1170)</f>
        <v>67</v>
      </c>
    </row>
    <row r="1171" spans="1:44" x14ac:dyDescent="0.25">
      <c r="A1171" s="9" t="s">
        <v>97</v>
      </c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10"/>
      <c r="V1171" s="10"/>
      <c r="W1171" s="10">
        <v>3</v>
      </c>
      <c r="X1171" s="10">
        <v>1</v>
      </c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1"/>
      <c r="AP1171" s="13">
        <v>0</v>
      </c>
      <c r="AQ1171" s="13">
        <v>0</v>
      </c>
      <c r="AR1171" s="12">
        <f>SUM(B1171:AO1171)</f>
        <v>4</v>
      </c>
    </row>
    <row r="1172" spans="1:44" x14ac:dyDescent="0.25">
      <c r="A1172" s="9" t="s">
        <v>56</v>
      </c>
      <c r="B1172" s="6">
        <v>0.5</v>
      </c>
      <c r="C1172" s="6"/>
      <c r="D1172" s="6">
        <v>0.5</v>
      </c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1"/>
      <c r="AP1172" s="13">
        <v>0</v>
      </c>
      <c r="AQ1172" s="13">
        <v>0</v>
      </c>
      <c r="AR1172" s="12">
        <f>SUM(B1172:AO1172)</f>
        <v>1</v>
      </c>
    </row>
    <row r="1173" spans="1:44" x14ac:dyDescent="0.25">
      <c r="A1173" s="9" t="s">
        <v>177</v>
      </c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>
        <v>8</v>
      </c>
      <c r="M1173" s="6"/>
      <c r="N1173" s="6"/>
      <c r="O1173" s="6"/>
      <c r="P1173" s="6"/>
      <c r="Q1173" s="6"/>
      <c r="R1173" s="6"/>
      <c r="S1173" s="6"/>
      <c r="T1173" s="6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1"/>
      <c r="AP1173" s="13">
        <v>0</v>
      </c>
      <c r="AQ1173" s="13">
        <v>0</v>
      </c>
      <c r="AR1173" s="12">
        <f>SUM(B1173:AO1173)</f>
        <v>8</v>
      </c>
    </row>
    <row r="1174" spans="1:44" x14ac:dyDescent="0.25">
      <c r="A1174" s="9" t="s">
        <v>687</v>
      </c>
      <c r="B1174" s="6">
        <v>1.5</v>
      </c>
      <c r="C1174" s="6">
        <v>2</v>
      </c>
      <c r="D1174" s="6">
        <v>1.5</v>
      </c>
      <c r="E1174" s="6">
        <v>3</v>
      </c>
      <c r="F1174" s="6"/>
      <c r="G1174" s="6"/>
      <c r="H1174" s="6"/>
      <c r="I1174" s="6"/>
      <c r="J1174" s="6"/>
      <c r="K1174" s="6">
        <v>1</v>
      </c>
      <c r="L1174" s="6"/>
      <c r="M1174" s="6"/>
      <c r="N1174" s="6"/>
      <c r="O1174" s="6"/>
      <c r="P1174" s="6"/>
      <c r="Q1174" s="6"/>
      <c r="R1174" s="6"/>
      <c r="S1174" s="6"/>
      <c r="T1174" s="6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1"/>
      <c r="AP1174" s="13">
        <v>0</v>
      </c>
      <c r="AQ1174" s="13">
        <v>0</v>
      </c>
      <c r="AR1174" s="12">
        <f>SUM(B1174:AO1174)</f>
        <v>9</v>
      </c>
    </row>
    <row r="1175" spans="1:44" x14ac:dyDescent="0.25">
      <c r="A1175" s="9" t="s">
        <v>41</v>
      </c>
      <c r="B1175" s="6"/>
      <c r="C1175" s="6"/>
      <c r="D1175" s="6"/>
      <c r="E1175" s="6"/>
      <c r="F1175" s="6">
        <v>0.5</v>
      </c>
      <c r="G1175" s="6"/>
      <c r="H1175" s="6">
        <v>0.5</v>
      </c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1"/>
      <c r="AP1175" s="13">
        <v>0</v>
      </c>
      <c r="AQ1175" s="13">
        <v>0</v>
      </c>
      <c r="AR1175" s="12">
        <f>SUM(B1175:AO1175)</f>
        <v>1</v>
      </c>
    </row>
    <row r="1176" spans="1:44" x14ac:dyDescent="0.25">
      <c r="A1176" s="9" t="s">
        <v>661</v>
      </c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>
        <v>8</v>
      </c>
      <c r="M1176" s="6"/>
      <c r="N1176" s="6"/>
      <c r="O1176" s="6"/>
      <c r="P1176" s="6"/>
      <c r="Q1176" s="6"/>
      <c r="R1176" s="6"/>
      <c r="S1176" s="6"/>
      <c r="T1176" s="6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1"/>
      <c r="AP1176" s="13">
        <v>0</v>
      </c>
      <c r="AQ1176" s="13">
        <v>0</v>
      </c>
      <c r="AR1176" s="12">
        <f>SUM(B1176:AO1176)</f>
        <v>8</v>
      </c>
    </row>
    <row r="1177" spans="1:44" x14ac:dyDescent="0.25">
      <c r="A1177" s="9" t="s">
        <v>688</v>
      </c>
      <c r="B1177" s="6"/>
      <c r="C1177" s="6"/>
      <c r="D1177" s="6"/>
      <c r="E1177" s="6"/>
      <c r="F1177" s="6">
        <v>1.5</v>
      </c>
      <c r="G1177" s="6">
        <v>1</v>
      </c>
      <c r="H1177" s="6">
        <v>0.5</v>
      </c>
      <c r="I1177" s="6">
        <v>3</v>
      </c>
      <c r="J1177" s="6">
        <v>2</v>
      </c>
      <c r="K1177" s="6">
        <v>1</v>
      </c>
      <c r="L1177" s="6"/>
      <c r="M1177" s="6"/>
      <c r="N1177" s="6"/>
      <c r="O1177" s="6"/>
      <c r="P1177" s="6"/>
      <c r="Q1177" s="6"/>
      <c r="R1177" s="6"/>
      <c r="S1177" s="6"/>
      <c r="T1177" s="6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1"/>
      <c r="AP1177" s="13">
        <v>0</v>
      </c>
      <c r="AQ1177" s="13">
        <v>0</v>
      </c>
      <c r="AR1177" s="12">
        <f>SUM(B1177:AO1177)</f>
        <v>9</v>
      </c>
    </row>
    <row r="1178" spans="1:44" x14ac:dyDescent="0.25">
      <c r="A1178" s="9" t="s">
        <v>38</v>
      </c>
      <c r="B1178" s="6"/>
      <c r="C1178" s="6"/>
      <c r="D1178" s="6">
        <v>2</v>
      </c>
      <c r="E1178" s="6"/>
      <c r="F1178" s="6"/>
      <c r="G1178" s="6"/>
      <c r="H1178" s="6"/>
      <c r="I1178" s="6"/>
      <c r="J1178" s="6">
        <v>2</v>
      </c>
      <c r="K1178" s="6"/>
      <c r="L1178" s="6"/>
      <c r="M1178" s="6"/>
      <c r="N1178" s="6"/>
      <c r="O1178" s="6"/>
      <c r="P1178" s="6"/>
      <c r="Q1178" s="6"/>
      <c r="R1178" s="6">
        <v>2</v>
      </c>
      <c r="S1178" s="6"/>
      <c r="T1178" s="6"/>
      <c r="U1178" s="10"/>
      <c r="V1178" s="10"/>
      <c r="W1178" s="10"/>
      <c r="X1178" s="10"/>
      <c r="Y1178" s="10">
        <v>2</v>
      </c>
      <c r="Z1178" s="10"/>
      <c r="AA1178" s="10"/>
      <c r="AB1178" s="10"/>
      <c r="AC1178" s="10"/>
      <c r="AD1178" s="10"/>
      <c r="AE1178" s="10"/>
      <c r="AF1178" s="10"/>
      <c r="AG1178" s="10">
        <v>2</v>
      </c>
      <c r="AH1178" s="10"/>
      <c r="AI1178" s="10"/>
      <c r="AJ1178" s="10"/>
      <c r="AK1178" s="10"/>
      <c r="AL1178" s="10"/>
      <c r="AM1178" s="10"/>
      <c r="AN1178" s="10"/>
      <c r="AO1178" s="11">
        <v>2</v>
      </c>
      <c r="AP1178" s="13">
        <v>0</v>
      </c>
      <c r="AQ1178" s="13">
        <v>0</v>
      </c>
      <c r="AR1178" s="12">
        <f>SUM(B1178:AO1178)</f>
        <v>12</v>
      </c>
    </row>
    <row r="1179" spans="1:44" x14ac:dyDescent="0.25">
      <c r="A1179" s="9" t="s">
        <v>1</v>
      </c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10"/>
      <c r="V1179" s="10"/>
      <c r="W1179" s="10"/>
      <c r="X1179" s="10"/>
      <c r="Y1179" s="10"/>
      <c r="Z1179" s="10"/>
      <c r="AA1179" s="10">
        <v>2</v>
      </c>
      <c r="AB1179" s="10"/>
      <c r="AC1179" s="10">
        <v>2</v>
      </c>
      <c r="AD1179" s="10"/>
      <c r="AE1179" s="10"/>
      <c r="AF1179" s="10">
        <v>1</v>
      </c>
      <c r="AG1179" s="10">
        <v>1</v>
      </c>
      <c r="AH1179" s="10"/>
      <c r="AI1179" s="10"/>
      <c r="AJ1179" s="10"/>
      <c r="AK1179" s="10"/>
      <c r="AL1179" s="10"/>
      <c r="AM1179" s="10"/>
      <c r="AN1179" s="10"/>
      <c r="AO1179" s="11"/>
      <c r="AP1179" s="13">
        <v>0</v>
      </c>
      <c r="AQ1179" s="13">
        <v>0</v>
      </c>
      <c r="AR1179" s="12">
        <f>SUM(B1179:AO1179)</f>
        <v>6</v>
      </c>
    </row>
    <row r="1180" spans="1:44" x14ac:dyDescent="0.25">
      <c r="A1180" s="9" t="s">
        <v>20</v>
      </c>
      <c r="B1180" s="6"/>
      <c r="C1180" s="6"/>
      <c r="D1180" s="6"/>
      <c r="E1180" s="6"/>
      <c r="F1180" s="6">
        <v>6</v>
      </c>
      <c r="G1180" s="6">
        <v>6</v>
      </c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1"/>
      <c r="AP1180" s="13">
        <v>0</v>
      </c>
      <c r="AQ1180" s="13">
        <v>0</v>
      </c>
      <c r="AR1180" s="12">
        <f>SUM(B1180:AO1180)</f>
        <v>12</v>
      </c>
    </row>
    <row r="1181" spans="1:44" x14ac:dyDescent="0.25">
      <c r="AP1181" s="17"/>
      <c r="AQ1181" s="17"/>
    </row>
    <row r="1182" spans="1:44" x14ac:dyDescent="0.25">
      <c r="AP1182" s="17"/>
      <c r="AQ1182" s="17"/>
    </row>
    <row r="1183" spans="1:44" x14ac:dyDescent="0.25">
      <c r="AP1183" s="17"/>
      <c r="AQ1183" s="17"/>
    </row>
    <row r="1184" spans="1:44" x14ac:dyDescent="0.25">
      <c r="AP1184" s="17"/>
      <c r="AQ1184" s="17"/>
    </row>
    <row r="1185" spans="42:43" x14ac:dyDescent="0.25">
      <c r="AP1185" s="17"/>
      <c r="AQ1185" s="17"/>
    </row>
    <row r="1186" spans="42:43" x14ac:dyDescent="0.25">
      <c r="AP1186" s="17"/>
      <c r="AQ1186" s="17"/>
    </row>
    <row r="1187" spans="42:43" x14ac:dyDescent="0.25">
      <c r="AP1187" s="17"/>
      <c r="AQ1187" s="17"/>
    </row>
    <row r="1188" spans="42:43" x14ac:dyDescent="0.25">
      <c r="AP1188" s="17"/>
      <c r="AQ1188" s="17"/>
    </row>
    <row r="1189" spans="42:43" x14ac:dyDescent="0.25">
      <c r="AP1189" s="17"/>
      <c r="AQ1189" s="17"/>
    </row>
    <row r="1190" spans="42:43" x14ac:dyDescent="0.25">
      <c r="AP1190" s="17"/>
      <c r="AQ1190" s="17"/>
    </row>
    <row r="1191" spans="42:43" x14ac:dyDescent="0.25">
      <c r="AP1191" s="17"/>
      <c r="AQ1191" s="17"/>
    </row>
    <row r="1192" spans="42:43" x14ac:dyDescent="0.25">
      <c r="AP1192" s="17"/>
      <c r="AQ1192" s="17"/>
    </row>
    <row r="1193" spans="42:43" x14ac:dyDescent="0.25">
      <c r="AP1193" s="17"/>
      <c r="AQ1193" s="17"/>
    </row>
    <row r="1194" spans="42:43" x14ac:dyDescent="0.25">
      <c r="AP1194" s="17"/>
      <c r="AQ1194" s="17"/>
    </row>
    <row r="1195" spans="42:43" x14ac:dyDescent="0.25">
      <c r="AP1195" s="17"/>
      <c r="AQ1195" s="17"/>
    </row>
    <row r="1196" spans="42:43" x14ac:dyDescent="0.25">
      <c r="AP1196" s="17"/>
      <c r="AQ1196" s="17"/>
    </row>
    <row r="1197" spans="42:43" x14ac:dyDescent="0.25">
      <c r="AP1197" s="17"/>
      <c r="AQ1197" s="17"/>
    </row>
    <row r="1198" spans="42:43" x14ac:dyDescent="0.25">
      <c r="AP1198" s="17"/>
      <c r="AQ1198" s="17"/>
    </row>
    <row r="1199" spans="42:43" x14ac:dyDescent="0.25">
      <c r="AP1199" s="17"/>
      <c r="AQ1199" s="17"/>
    </row>
    <row r="1200" spans="42:43" x14ac:dyDescent="0.25">
      <c r="AP1200" s="17"/>
      <c r="AQ1200" s="17"/>
    </row>
    <row r="1201" spans="42:43" x14ac:dyDescent="0.25">
      <c r="AP1201" s="17"/>
      <c r="AQ1201" s="17"/>
    </row>
    <row r="1202" spans="42:43" x14ac:dyDescent="0.25">
      <c r="AP1202" s="17"/>
      <c r="AQ1202" s="17"/>
    </row>
    <row r="1203" spans="42:43" x14ac:dyDescent="0.25">
      <c r="AP1203" s="17"/>
      <c r="AQ1203" s="17"/>
    </row>
  </sheetData>
  <sortState ref="A3:AR6">
    <sortCondition ref="A2"/>
  </sortState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2021-11-26T11:10:36Z</dcterms:created>
  <dcterms:modified xsi:type="dcterms:W3CDTF">2021-11-26T12:32:00Z</dcterms:modified>
</cp:coreProperties>
</file>